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<sst xmlns="http://schemas.openxmlformats.org/spreadsheetml/2006/main" count="13" uniqueCount="13">
  <si>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2023年第一季度政府采购执行情况</t>
  </si>
  <si>
    <t>年度</t>
  </si>
  <si>
    <t>含执行建设部门工程招投标程序项目</t>
  </si>
  <si>
    <t>完成合同的政府采购项目（不含执行建设部门工程招投标程序项目）</t>
  </si>
  <si>
    <t>项目计划备案数量（项）</t>
  </si>
  <si>
    <t>采购预算（万元）</t>
  </si>
  <si>
    <t>采购计划金额（万元）</t>
  </si>
  <si>
    <t>实际采购金额采购金额（万元）</t>
  </si>
  <si>
    <t>节约资金（万元）</t>
  </si>
  <si>
    <t>节支率</t>
  </si>
  <si>
    <t>2022年</t>
  </si>
  <si>
    <t>2023年</t>
  </si>
  <si>
    <t>较上年增长率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</si>
</sst>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0.5"/>
      <color rgb="FF171A1D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10" fontId="0" fillId="0" borderId="6" xfId="0" applyNumberFormat="1" applyBorder="1">
      <alignment vertical="center"/>
    </xf>
    <xf numFmtId="0" fontId="0" fillId="0" borderId="6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75" zoomScaleNormal="175" workbookViewId="0">
      <selection activeCell="C4" sqref="C4"/>
    </sheetView>
  </sheetViews>
  <sheetFormatPr defaultColWidth="9" defaultRowHeight="13.5" outlineLevelRow="5" outlineLevelCol="6"/>
  <cols>
    <col min="1" max="1" width="21.25" customWidth="1"/>
    <col min="2" max="2" width="19.375" customWidth="1"/>
    <col min="3" max="3" width="17.125" customWidth="1"/>
    <col min="4" max="5" width="14.7166666666667" customWidth="1"/>
  </cols>
  <sheetData>
    <row r="1" ht="57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1" customHeight="1" spans="1:7">
      <c r="A2" s="4" t="s">
        <v>1</v>
      </c>
      <c r="B2" s="5" t="s">
        <v>2</v>
      </c>
      <c r="C2" s="6"/>
      <c r="D2" s="7" t="s">
        <v>3</v>
      </c>
      <c r="E2" s="8"/>
      <c r="F2" s="8"/>
      <c r="G2" s="9"/>
    </row>
    <row r="3" s="1" customFormat="1" ht="45" customHeight="1" spans="1:7">
      <c r="A3" s="10"/>
      <c r="B3" s="11" t="s">
        <v>4</v>
      </c>
      <c r="C3" s="12" t="s">
        <v>5</v>
      </c>
      <c r="D3" s="11" t="s">
        <v>6</v>
      </c>
      <c r="E3" s="11" t="s">
        <v>7</v>
      </c>
      <c r="F3" s="12" t="s">
        <v>8</v>
      </c>
      <c r="G3" s="12" t="s">
        <v>9</v>
      </c>
    </row>
    <row r="4" ht="57" customHeight="1" spans="1:7">
      <c r="A4" s="13" t="s">
        <v>10</v>
      </c>
      <c r="B4" s="14">
        <v>31</v>
      </c>
      <c r="C4" s="14">
        <v>5212</v>
      </c>
      <c r="D4" s="14">
        <v>706</v>
      </c>
      <c r="E4" s="14">
        <v>689</v>
      </c>
      <c r="F4" s="14">
        <v>17</v>
      </c>
      <c r="G4" s="15">
        <v>0.0244</v>
      </c>
    </row>
    <row r="5" ht="57" customHeight="1" spans="1:7">
      <c r="A5" s="13" t="s">
        <v>11</v>
      </c>
      <c r="B5" s="14">
        <v>40</v>
      </c>
      <c r="C5" s="14">
        <v>8306</v>
      </c>
      <c r="D5" s="14">
        <v>1293</v>
      </c>
      <c r="E5" s="14">
        <v>1253</v>
      </c>
      <c r="F5" s="14">
        <v>40</v>
      </c>
      <c r="G5" s="15">
        <v>0.0309</v>
      </c>
    </row>
    <row r="6" ht="57" customHeight="1" spans="1:7">
      <c r="A6" s="13" t="s">
        <v>12</v>
      </c>
      <c r="B6" s="16" t="str">
        <f t="shared" ref="B6:G6" si="0">TEXT((B5-B4)/B4,"0%")</f>
        <v>29%</v>
      </c>
      <c r="C6" s="16" t="str">
        <f t="shared" si="0"/>
        <v>59%</v>
      </c>
      <c r="D6" s="16" t="str">
        <f t="shared" si="0"/>
        <v>83%</v>
      </c>
      <c r="E6" s="16" t="str">
        <f t="shared" si="0"/>
        <v>82%</v>
      </c>
      <c r="F6" s="16" t="str">
        <f t="shared" si="0"/>
        <v>135%</v>
      </c>
      <c r="G6" s="16" t="str">
        <f t="shared" si="0"/>
        <v>27%</v>
      </c>
    </row>
  </sheetData>
  <mergeCells count="4">
    <mergeCell ref="A1:G1"/>
    <mergeCell ref="B2:C2"/>
    <mergeCell ref="D2:G2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2021-12-15T07:17:00Z</dcterms:created>
  <dcterms:modified xsi:type="dcterms:W3CDTF">2023-04-11T07:41:34Z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C68C89F6540F402E86DEFA2CF32746A6</vt:lpwstr>
  </property>
</Properties>
</file>