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940" windowHeight="11520" activeTab="1"/>
  </bookViews>
  <sheets>
    <sheet name="60-79周岁" sheetId="2" r:id="rId1"/>
    <sheet name="80-89周岁" sheetId="3" r:id="rId2"/>
  </sheets>
  <calcPr calcId="144525"/>
</workbook>
</file>

<file path=xl/sharedStrings.xml><?xml version="1.0" encoding="utf-8"?>
<sst xmlns="http://schemas.openxmlformats.org/spreadsheetml/2006/main" count="256" uniqueCount="69">
  <si>
    <t>2023年4月份城市经济困难老年人生活补贴（60-79周岁）</t>
  </si>
  <si>
    <t>投诉举报电话：
淄博市民政局：3887420
临淄区民政局：7871099
辛店街道：7186211
闻韶街道：7859119
雪宫街道：7198102
稷下街道：7322786
齐陵街道：7085818
齐 都 镇：7826026
皇 城 镇：7889270
敬 仲 镇：7701256
朱 台 镇：7780029
凤 凰 镇：7680772
金岭回族镇：7853512
金 山 镇：7508619</t>
  </si>
  <si>
    <t>序号</t>
  </si>
  <si>
    <t>家庭住址</t>
  </si>
  <si>
    <t>姓名</t>
  </si>
  <si>
    <t>年龄</t>
  </si>
  <si>
    <t>高龄补贴金</t>
  </si>
  <si>
    <t>辛店街道溡源社区溡源社区居民委员会</t>
  </si>
  <si>
    <t>曹玉英</t>
  </si>
  <si>
    <t/>
  </si>
  <si>
    <t>辛店街道寨子村社区寨子村村民委员会寨子村</t>
  </si>
  <si>
    <t>周兴汉</t>
  </si>
  <si>
    <t>金山镇南仇东社区南仇东居民委员会</t>
  </si>
  <si>
    <t>唐艳春</t>
  </si>
  <si>
    <t>于清湖</t>
  </si>
  <si>
    <t>皇城镇马岱社区大马岱村村民委员会大马岱</t>
  </si>
  <si>
    <t>刘汉英</t>
  </si>
  <si>
    <t>武玉英</t>
  </si>
  <si>
    <t>辛店街道朱家社区朱家社区居民委员会</t>
  </si>
  <si>
    <t>贾润林</t>
  </si>
  <si>
    <t>金山镇胜炼社区胜炼社区居民委员会</t>
  </si>
  <si>
    <t>赵锦姿</t>
  </si>
  <si>
    <t>王建国</t>
  </si>
  <si>
    <t>辛店街道康平社区康平社区居民委员会</t>
  </si>
  <si>
    <t>范召美</t>
  </si>
  <si>
    <t>刘美荣</t>
  </si>
  <si>
    <t>雪宫街道临园社区临园社区居民委员会</t>
  </si>
  <si>
    <t>胡学芳</t>
  </si>
  <si>
    <t>金山镇十化建社区十化建社区居民委员会</t>
  </si>
  <si>
    <t>邢锦玲</t>
  </si>
  <si>
    <t>金山镇象山社区象山社区居民委员会</t>
  </si>
  <si>
    <t>李玉林</t>
  </si>
  <si>
    <t>刘衍能</t>
  </si>
  <si>
    <t>辛店街道山王社区山王社区居民委员会</t>
  </si>
  <si>
    <t>张桂元</t>
  </si>
  <si>
    <t>稷下街道安次社区高娄村村民委员会高娄村</t>
  </si>
  <si>
    <t>王身义</t>
  </si>
  <si>
    <t>雪宫街道孙家社区孙家社区居民委员会</t>
  </si>
  <si>
    <t>孙呈祥</t>
  </si>
  <si>
    <t>郑桂香</t>
  </si>
  <si>
    <t>毕正文</t>
  </si>
  <si>
    <t>乔春香</t>
  </si>
  <si>
    <t>金山镇福山社区福山居民委员会</t>
  </si>
  <si>
    <t>刁文远</t>
  </si>
  <si>
    <t>曹元茂</t>
  </si>
  <si>
    <t>向云霞</t>
  </si>
  <si>
    <t>金岭回族镇金岭南社区金岭南居民委员会</t>
  </si>
  <si>
    <t>范芳兰</t>
  </si>
  <si>
    <t>辛店街道辛店街村社区辛店街村村民委员会辛店街村</t>
  </si>
  <si>
    <t>张树忠</t>
  </si>
  <si>
    <t>闻韶街道辛东社区</t>
  </si>
  <si>
    <t>李玉兰</t>
  </si>
  <si>
    <t>辛店街道辛城社区辛城社区居民委员会</t>
  </si>
  <si>
    <t>王英</t>
  </si>
  <si>
    <t>闻韶街道天齐社区天齐社区居民委员会</t>
  </si>
  <si>
    <t>张福涛</t>
  </si>
  <si>
    <t>闻韶街道相家社区相家社区居民委员会</t>
  </si>
  <si>
    <t>相登科</t>
  </si>
  <si>
    <t>闻韶街道辛东社区辛东社区居民委员会</t>
  </si>
  <si>
    <t>李秀香</t>
  </si>
  <si>
    <t>雪宫街道齐国商城社区齐国商城社区居民委员会</t>
  </si>
  <si>
    <t>刘芸</t>
  </si>
  <si>
    <t>丁博</t>
  </si>
  <si>
    <t>张红云</t>
  </si>
  <si>
    <t>合计</t>
  </si>
  <si>
    <t>2023年4月份城市经济困难老年人生活补贴（80-89周岁）</t>
  </si>
  <si>
    <t>于秀銮</t>
  </si>
  <si>
    <t>丁学远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</si>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</sst>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4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7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8"/>
  <sheetViews>
    <sheetView workbookViewId="0">
      <selection activeCell="B37" sqref="B37"/>
    </sheetView>
  </sheetViews>
  <sheetFormatPr defaultColWidth="9" defaultRowHeight="14.25"/>
  <cols>
    <col min="1" max="1" width="12.75" style="16" customWidth="1"/>
    <col min="2" max="2" width="43.5" style="15" customWidth="1"/>
    <col min="3" max="5" width="9" style="15"/>
    <col min="6" max="6" width="28.75" style="15" customWidth="1"/>
    <col min="7" max="16384" width="9" style="15"/>
  </cols>
  <sheetData>
    <row r="1" s="13" customFormat="1" ht="30" customHeight="1" spans="1:7">
      <c r="A1" s="17" t="s">
        <v>0</v>
      </c>
      <c r="B1" s="17"/>
      <c r="C1" s="17"/>
      <c r="D1" s="17"/>
      <c r="E1" s="18"/>
      <c r="F1" s="6" t="s">
        <v>1</v>
      </c>
      <c r="G1" s="7"/>
    </row>
    <row r="2" s="13" customFormat="1" ht="20.1" customHeight="1" spans="1:7">
      <c r="A2" s="19" t="s">
        <v>2</v>
      </c>
      <c r="B2" s="19" t="s">
        <v>3</v>
      </c>
      <c r="C2" s="19" t="s">
        <v>4</v>
      </c>
      <c r="D2" s="19" t="s">
        <v>5</v>
      </c>
      <c r="E2" s="19" t="s">
        <v>6</v>
      </c>
      <c r="F2" s="7"/>
      <c r="G2" s="7"/>
    </row>
    <row r="3" s="14" customFormat="1" ht="13.5" spans="1:40">
      <c r="A3" s="20">
        <v>1</v>
      </c>
      <c r="B3" s="21" t="s">
        <v>7</v>
      </c>
      <c r="C3" s="11" t="s">
        <v>8</v>
      </c>
      <c r="D3" s="11">
        <v>78</v>
      </c>
      <c r="E3" s="11">
        <v>80</v>
      </c>
      <c r="F3" s="7"/>
      <c r="G3" s="7"/>
      <c r="AI3" s="14" t="s">
        <v>9</v>
      </c>
      <c r="AJ3" s="14" t="s">
        <v>9</v>
      </c>
      <c r="AK3" s="14" t="s">
        <v>9</v>
      </c>
      <c r="AL3" s="14" t="s">
        <v>9</v>
      </c>
      <c r="AM3" s="14" t="s">
        <v>9</v>
      </c>
      <c r="AN3" s="14" t="s">
        <v>9</v>
      </c>
    </row>
    <row r="4" s="14" customFormat="1" ht="13.5" spans="1:40">
      <c r="A4" s="20">
        <v>2</v>
      </c>
      <c r="B4" s="21" t="s">
        <v>10</v>
      </c>
      <c r="C4" s="11" t="s">
        <v>11</v>
      </c>
      <c r="D4" s="11">
        <v>77</v>
      </c>
      <c r="E4" s="11">
        <v>80</v>
      </c>
      <c r="F4" s="7"/>
      <c r="G4" s="7"/>
      <c r="AI4" s="14" t="s">
        <v>9</v>
      </c>
      <c r="AJ4" s="14" t="s">
        <v>9</v>
      </c>
      <c r="AK4" s="14" t="s">
        <v>9</v>
      </c>
      <c r="AL4" s="14" t="s">
        <v>9</v>
      </c>
      <c r="AM4" s="14" t="s">
        <v>9</v>
      </c>
      <c r="AN4" s="14" t="s">
        <v>9</v>
      </c>
    </row>
    <row r="5" s="14" customFormat="1" ht="13.5" spans="1:40">
      <c r="A5" s="20">
        <v>3</v>
      </c>
      <c r="B5" s="21" t="s">
        <v>12</v>
      </c>
      <c r="C5" s="11" t="s">
        <v>13</v>
      </c>
      <c r="D5" s="11">
        <v>77</v>
      </c>
      <c r="E5" s="11">
        <v>80</v>
      </c>
      <c r="F5" s="7"/>
      <c r="G5" s="7"/>
      <c r="AI5" s="14" t="s">
        <v>9</v>
      </c>
      <c r="AJ5" s="14" t="s">
        <v>9</v>
      </c>
      <c r="AK5" s="14" t="s">
        <v>9</v>
      </c>
      <c r="AL5" s="14" t="s">
        <v>9</v>
      </c>
      <c r="AM5" s="14" t="s">
        <v>9</v>
      </c>
      <c r="AN5" s="14" t="s">
        <v>9</v>
      </c>
    </row>
    <row r="6" s="14" customFormat="1" ht="13.5" spans="1:40">
      <c r="A6" s="20">
        <v>4</v>
      </c>
      <c r="B6" s="21" t="s">
        <v>7</v>
      </c>
      <c r="C6" s="11" t="s">
        <v>14</v>
      </c>
      <c r="D6" s="11">
        <v>74</v>
      </c>
      <c r="E6" s="11">
        <v>80</v>
      </c>
      <c r="F6" s="7"/>
      <c r="G6" s="7"/>
      <c r="AI6" s="14" t="s">
        <v>9</v>
      </c>
      <c r="AJ6" s="14" t="s">
        <v>9</v>
      </c>
      <c r="AK6" s="14" t="s">
        <v>9</v>
      </c>
      <c r="AL6" s="14" t="s">
        <v>9</v>
      </c>
      <c r="AM6" s="14" t="s">
        <v>9</v>
      </c>
      <c r="AN6" s="14" t="s">
        <v>9</v>
      </c>
    </row>
    <row r="7" s="14" customFormat="1" ht="13.5" spans="1:40">
      <c r="A7" s="20">
        <v>5</v>
      </c>
      <c r="B7" s="21" t="s">
        <v>15</v>
      </c>
      <c r="C7" s="11" t="s">
        <v>16</v>
      </c>
      <c r="D7" s="11">
        <v>74</v>
      </c>
      <c r="E7" s="11">
        <v>80</v>
      </c>
      <c r="F7" s="7"/>
      <c r="G7" s="7"/>
      <c r="AI7" s="14" t="s">
        <v>9</v>
      </c>
      <c r="AJ7" s="14" t="s">
        <v>9</v>
      </c>
      <c r="AK7" s="14" t="s">
        <v>9</v>
      </c>
      <c r="AL7" s="14" t="s">
        <v>9</v>
      </c>
      <c r="AM7" s="14" t="s">
        <v>9</v>
      </c>
      <c r="AN7" s="14" t="s">
        <v>9</v>
      </c>
    </row>
    <row r="8" s="14" customFormat="1" ht="13.5" spans="1:40">
      <c r="A8" s="20">
        <v>6</v>
      </c>
      <c r="B8" s="21" t="s">
        <v>7</v>
      </c>
      <c r="C8" s="11" t="s">
        <v>17</v>
      </c>
      <c r="D8" s="11">
        <v>73</v>
      </c>
      <c r="E8" s="11">
        <v>80</v>
      </c>
      <c r="F8" s="7"/>
      <c r="G8" s="7"/>
      <c r="AI8" s="14" t="s">
        <v>9</v>
      </c>
      <c r="AJ8" s="14" t="s">
        <v>9</v>
      </c>
      <c r="AK8" s="14" t="s">
        <v>9</v>
      </c>
      <c r="AL8" s="14" t="s">
        <v>9</v>
      </c>
      <c r="AM8" s="14" t="s">
        <v>9</v>
      </c>
      <c r="AN8" s="14" t="s">
        <v>9</v>
      </c>
    </row>
    <row r="9" s="14" customFormat="1" ht="13.5" spans="1:40">
      <c r="A9" s="20">
        <v>7</v>
      </c>
      <c r="B9" s="21" t="s">
        <v>18</v>
      </c>
      <c r="C9" s="11" t="s">
        <v>19</v>
      </c>
      <c r="D9" s="11">
        <v>72</v>
      </c>
      <c r="E9" s="11">
        <v>80</v>
      </c>
      <c r="F9" s="7"/>
      <c r="G9" s="7"/>
      <c r="AI9" s="14" t="s">
        <v>9</v>
      </c>
      <c r="AJ9" s="14" t="s">
        <v>9</v>
      </c>
      <c r="AK9" s="14" t="s">
        <v>9</v>
      </c>
      <c r="AL9" s="14" t="s">
        <v>9</v>
      </c>
      <c r="AM9" s="14" t="s">
        <v>9</v>
      </c>
      <c r="AN9" s="14" t="s">
        <v>9</v>
      </c>
    </row>
    <row r="10" s="14" customFormat="1" ht="13.5" spans="1:40">
      <c r="A10" s="20">
        <v>8</v>
      </c>
      <c r="B10" s="21" t="s">
        <v>20</v>
      </c>
      <c r="C10" s="11" t="s">
        <v>21</v>
      </c>
      <c r="D10" s="11">
        <v>72</v>
      </c>
      <c r="E10" s="11">
        <v>80</v>
      </c>
      <c r="F10" s="7"/>
      <c r="G10" s="7"/>
      <c r="AI10" s="14" t="s">
        <v>9</v>
      </c>
      <c r="AJ10" s="14" t="s">
        <v>9</v>
      </c>
      <c r="AK10" s="14" t="s">
        <v>9</v>
      </c>
      <c r="AL10" s="14" t="s">
        <v>9</v>
      </c>
      <c r="AM10" s="14" t="s">
        <v>9</v>
      </c>
      <c r="AN10" s="14" t="s">
        <v>9</v>
      </c>
    </row>
    <row r="11" s="14" customFormat="1" ht="13.5" spans="1:40">
      <c r="A11" s="20">
        <v>9</v>
      </c>
      <c r="B11" s="21" t="s">
        <v>7</v>
      </c>
      <c r="C11" s="11" t="s">
        <v>22</v>
      </c>
      <c r="D11" s="11">
        <v>71</v>
      </c>
      <c r="E11" s="11">
        <v>80</v>
      </c>
      <c r="F11" s="7"/>
      <c r="G11" s="7"/>
      <c r="AI11" s="14" t="s">
        <v>9</v>
      </c>
      <c r="AJ11" s="14" t="s">
        <v>9</v>
      </c>
      <c r="AK11" s="14" t="s">
        <v>9</v>
      </c>
      <c r="AL11" s="14" t="s">
        <v>9</v>
      </c>
      <c r="AM11" s="14" t="s">
        <v>9</v>
      </c>
      <c r="AN11" s="14" t="s">
        <v>9</v>
      </c>
    </row>
    <row r="12" s="14" customFormat="1" ht="13.5" spans="1:40">
      <c r="A12" s="20">
        <v>10</v>
      </c>
      <c r="B12" s="21" t="s">
        <v>23</v>
      </c>
      <c r="C12" s="11" t="s">
        <v>24</v>
      </c>
      <c r="D12" s="11">
        <v>71</v>
      </c>
      <c r="E12" s="11">
        <v>80</v>
      </c>
      <c r="F12" s="7"/>
      <c r="G12" s="7"/>
      <c r="AI12" s="14" t="s">
        <v>9</v>
      </c>
      <c r="AJ12" s="14" t="s">
        <v>9</v>
      </c>
      <c r="AK12" s="14" t="s">
        <v>9</v>
      </c>
      <c r="AL12" s="14" t="s">
        <v>9</v>
      </c>
      <c r="AM12" s="14" t="s">
        <v>9</v>
      </c>
      <c r="AN12" s="14" t="s">
        <v>9</v>
      </c>
    </row>
    <row r="13" s="14" customFormat="1" ht="13.5" spans="1:40">
      <c r="A13" s="20">
        <v>11</v>
      </c>
      <c r="B13" s="21" t="s">
        <v>20</v>
      </c>
      <c r="C13" s="11" t="s">
        <v>25</v>
      </c>
      <c r="D13" s="11">
        <v>71</v>
      </c>
      <c r="E13" s="11">
        <v>80</v>
      </c>
      <c r="F13" s="7"/>
      <c r="G13" s="7"/>
      <c r="AI13" s="14" t="s">
        <v>9</v>
      </c>
      <c r="AJ13" s="14" t="s">
        <v>9</v>
      </c>
      <c r="AK13" s="14" t="s">
        <v>9</v>
      </c>
      <c r="AL13" s="14" t="s">
        <v>9</v>
      </c>
      <c r="AM13" s="14" t="s">
        <v>9</v>
      </c>
      <c r="AN13" s="14" t="s">
        <v>9</v>
      </c>
    </row>
    <row r="14" s="14" customFormat="1" ht="13.5" spans="1:40">
      <c r="A14" s="20">
        <v>12</v>
      </c>
      <c r="B14" s="21" t="s">
        <v>26</v>
      </c>
      <c r="C14" s="11" t="s">
        <v>27</v>
      </c>
      <c r="D14" s="11">
        <v>70</v>
      </c>
      <c r="E14" s="11">
        <v>80</v>
      </c>
      <c r="F14" s="7"/>
      <c r="G14" s="7"/>
      <c r="AI14" s="14" t="s">
        <v>9</v>
      </c>
      <c r="AJ14" s="14" t="s">
        <v>9</v>
      </c>
      <c r="AK14" s="14" t="s">
        <v>9</v>
      </c>
      <c r="AL14" s="14" t="s">
        <v>9</v>
      </c>
      <c r="AM14" s="14" t="s">
        <v>9</v>
      </c>
      <c r="AN14" s="14" t="s">
        <v>9</v>
      </c>
    </row>
    <row r="15" s="14" customFormat="1" ht="13.5" spans="1:40">
      <c r="A15" s="20">
        <v>13</v>
      </c>
      <c r="B15" s="21" t="s">
        <v>28</v>
      </c>
      <c r="C15" s="11" t="s">
        <v>29</v>
      </c>
      <c r="D15" s="11">
        <v>70</v>
      </c>
      <c r="E15" s="11">
        <v>80</v>
      </c>
      <c r="F15" s="7"/>
      <c r="G15" s="7"/>
      <c r="AI15" s="14" t="s">
        <v>9</v>
      </c>
      <c r="AJ15" s="14" t="s">
        <v>9</v>
      </c>
      <c r="AK15" s="14" t="s">
        <v>9</v>
      </c>
      <c r="AL15" s="14" t="s">
        <v>9</v>
      </c>
      <c r="AM15" s="14" t="s">
        <v>9</v>
      </c>
      <c r="AN15" s="14" t="s">
        <v>9</v>
      </c>
    </row>
    <row r="16" s="14" customFormat="1" ht="13.5" spans="1:40">
      <c r="A16" s="20">
        <v>14</v>
      </c>
      <c r="B16" s="21" t="s">
        <v>30</v>
      </c>
      <c r="C16" s="11" t="s">
        <v>31</v>
      </c>
      <c r="D16" s="11">
        <v>70</v>
      </c>
      <c r="E16" s="11">
        <v>80</v>
      </c>
      <c r="F16" s="7"/>
      <c r="G16" s="7"/>
      <c r="AI16" s="14" t="s">
        <v>9</v>
      </c>
      <c r="AJ16" s="14" t="s">
        <v>9</v>
      </c>
      <c r="AK16" s="14" t="s">
        <v>9</v>
      </c>
      <c r="AL16" s="14" t="s">
        <v>9</v>
      </c>
      <c r="AM16" s="14" t="s">
        <v>9</v>
      </c>
      <c r="AN16" s="14" t="s">
        <v>9</v>
      </c>
    </row>
    <row r="17" s="14" customFormat="1" ht="13.5" spans="1:40">
      <c r="A17" s="20">
        <v>15</v>
      </c>
      <c r="B17" s="21" t="s">
        <v>7</v>
      </c>
      <c r="C17" s="11" t="s">
        <v>32</v>
      </c>
      <c r="D17" s="11">
        <v>69</v>
      </c>
      <c r="E17" s="11">
        <v>80</v>
      </c>
      <c r="F17" s="7"/>
      <c r="G17" s="7"/>
      <c r="AI17" s="14" t="s">
        <v>9</v>
      </c>
      <c r="AJ17" s="14" t="s">
        <v>9</v>
      </c>
      <c r="AK17" s="14" t="s">
        <v>9</v>
      </c>
      <c r="AL17" s="14" t="s">
        <v>9</v>
      </c>
      <c r="AM17" s="14" t="s">
        <v>9</v>
      </c>
      <c r="AN17" s="14" t="s">
        <v>9</v>
      </c>
    </row>
    <row r="18" s="14" customFormat="1" ht="13.5" spans="1:40">
      <c r="A18" s="20">
        <v>16</v>
      </c>
      <c r="B18" s="21" t="s">
        <v>33</v>
      </c>
      <c r="C18" s="11" t="s">
        <v>34</v>
      </c>
      <c r="D18" s="11">
        <v>69</v>
      </c>
      <c r="E18" s="11">
        <v>80</v>
      </c>
      <c r="F18" s="7"/>
      <c r="G18" s="7"/>
      <c r="AI18" s="14" t="s">
        <v>9</v>
      </c>
      <c r="AJ18" s="14" t="s">
        <v>9</v>
      </c>
      <c r="AK18" s="14" t="s">
        <v>9</v>
      </c>
      <c r="AL18" s="14" t="s">
        <v>9</v>
      </c>
      <c r="AM18" s="14" t="s">
        <v>9</v>
      </c>
      <c r="AN18" s="14" t="s">
        <v>9</v>
      </c>
    </row>
    <row r="19" s="14" customFormat="1" ht="13.5" spans="1:40">
      <c r="A19" s="20">
        <v>17</v>
      </c>
      <c r="B19" s="21" t="s">
        <v>35</v>
      </c>
      <c r="C19" s="11" t="s">
        <v>36</v>
      </c>
      <c r="D19" s="11">
        <v>69</v>
      </c>
      <c r="E19" s="11">
        <v>80</v>
      </c>
      <c r="F19" s="7"/>
      <c r="G19" s="7"/>
      <c r="AI19" s="14" t="s">
        <v>9</v>
      </c>
      <c r="AJ19" s="14" t="s">
        <v>9</v>
      </c>
      <c r="AK19" s="14" t="s">
        <v>9</v>
      </c>
      <c r="AL19" s="14" t="s">
        <v>9</v>
      </c>
      <c r="AM19" s="14" t="s">
        <v>9</v>
      </c>
      <c r="AN19" s="14" t="s">
        <v>9</v>
      </c>
    </row>
    <row r="20" s="14" customFormat="1" ht="13.5" spans="1:40">
      <c r="A20" s="20">
        <v>18</v>
      </c>
      <c r="B20" s="21" t="s">
        <v>37</v>
      </c>
      <c r="C20" s="11" t="s">
        <v>38</v>
      </c>
      <c r="D20" s="11">
        <v>67</v>
      </c>
      <c r="E20" s="11">
        <v>80</v>
      </c>
      <c r="F20" s="7"/>
      <c r="G20" s="7"/>
      <c r="AI20" s="14" t="s">
        <v>9</v>
      </c>
      <c r="AJ20" s="14" t="s">
        <v>9</v>
      </c>
      <c r="AK20" s="14" t="s">
        <v>9</v>
      </c>
      <c r="AL20" s="14" t="s">
        <v>9</v>
      </c>
      <c r="AM20" s="14" t="s">
        <v>9</v>
      </c>
      <c r="AN20" s="14" t="s">
        <v>9</v>
      </c>
    </row>
    <row r="21" s="14" customFormat="1" ht="13.5" spans="1:40">
      <c r="A21" s="20">
        <v>19</v>
      </c>
      <c r="B21" s="21" t="s">
        <v>7</v>
      </c>
      <c r="C21" s="11" t="s">
        <v>39</v>
      </c>
      <c r="D21" s="11">
        <v>67</v>
      </c>
      <c r="E21" s="11">
        <v>80</v>
      </c>
      <c r="F21" s="16"/>
      <c r="AI21" s="14" t="s">
        <v>9</v>
      </c>
      <c r="AJ21" s="14" t="s">
        <v>9</v>
      </c>
      <c r="AK21" s="14" t="s">
        <v>9</v>
      </c>
      <c r="AL21" s="14" t="s">
        <v>9</v>
      </c>
      <c r="AM21" s="14" t="s">
        <v>9</v>
      </c>
      <c r="AN21" s="14" t="s">
        <v>9</v>
      </c>
    </row>
    <row r="22" s="14" customFormat="1" ht="13.5" spans="1:40">
      <c r="A22" s="20">
        <v>20</v>
      </c>
      <c r="B22" s="21" t="s">
        <v>7</v>
      </c>
      <c r="C22" s="11" t="s">
        <v>40</v>
      </c>
      <c r="D22" s="11">
        <v>67</v>
      </c>
      <c r="E22" s="11">
        <v>80</v>
      </c>
      <c r="F22" s="16"/>
      <c r="AI22" s="14" t="s">
        <v>9</v>
      </c>
      <c r="AJ22" s="14" t="s">
        <v>9</v>
      </c>
      <c r="AK22" s="14" t="s">
        <v>9</v>
      </c>
      <c r="AL22" s="14" t="s">
        <v>9</v>
      </c>
      <c r="AM22" s="14" t="s">
        <v>9</v>
      </c>
      <c r="AN22" s="14" t="s">
        <v>9</v>
      </c>
    </row>
    <row r="23" s="14" customFormat="1" ht="13.5" spans="1:40">
      <c r="A23" s="20">
        <v>21</v>
      </c>
      <c r="B23" s="21" t="s">
        <v>7</v>
      </c>
      <c r="C23" s="11" t="s">
        <v>41</v>
      </c>
      <c r="D23" s="11">
        <v>67</v>
      </c>
      <c r="E23" s="11">
        <v>80</v>
      </c>
      <c r="F23" s="16"/>
      <c r="AI23" s="14" t="s">
        <v>9</v>
      </c>
      <c r="AJ23" s="14" t="s">
        <v>9</v>
      </c>
      <c r="AK23" s="14" t="s">
        <v>9</v>
      </c>
      <c r="AL23" s="14" t="s">
        <v>9</v>
      </c>
      <c r="AM23" s="14" t="s">
        <v>9</v>
      </c>
      <c r="AN23" s="14" t="s">
        <v>9</v>
      </c>
    </row>
    <row r="24" s="14" customFormat="1" ht="13.5" spans="1:40">
      <c r="A24" s="20">
        <v>22</v>
      </c>
      <c r="B24" s="21" t="s">
        <v>42</v>
      </c>
      <c r="C24" s="11" t="s">
        <v>43</v>
      </c>
      <c r="D24" s="11">
        <v>67</v>
      </c>
      <c r="E24" s="11">
        <v>80</v>
      </c>
      <c r="F24" s="16"/>
      <c r="AI24" s="14" t="s">
        <v>9</v>
      </c>
      <c r="AJ24" s="14" t="s">
        <v>9</v>
      </c>
      <c r="AK24" s="14" t="s">
        <v>9</v>
      </c>
      <c r="AL24" s="14" t="s">
        <v>9</v>
      </c>
      <c r="AM24" s="14" t="s">
        <v>9</v>
      </c>
      <c r="AN24" s="14" t="s">
        <v>9</v>
      </c>
    </row>
    <row r="25" s="14" customFormat="1" ht="13.5" spans="1:40">
      <c r="A25" s="20">
        <v>23</v>
      </c>
      <c r="B25" s="21" t="s">
        <v>7</v>
      </c>
      <c r="C25" s="11" t="s">
        <v>44</v>
      </c>
      <c r="D25" s="11">
        <v>65</v>
      </c>
      <c r="E25" s="11">
        <v>80</v>
      </c>
      <c r="F25" s="16"/>
      <c r="AI25" s="14" t="s">
        <v>9</v>
      </c>
      <c r="AJ25" s="14" t="s">
        <v>9</v>
      </c>
      <c r="AK25" s="14" t="s">
        <v>9</v>
      </c>
      <c r="AL25" s="14" t="s">
        <v>9</v>
      </c>
      <c r="AM25" s="14" t="s">
        <v>9</v>
      </c>
      <c r="AN25" s="14" t="s">
        <v>9</v>
      </c>
    </row>
    <row r="26" s="14" customFormat="1" ht="13.5" spans="1:40">
      <c r="A26" s="20">
        <v>24</v>
      </c>
      <c r="B26" s="21" t="s">
        <v>7</v>
      </c>
      <c r="C26" s="11" t="s">
        <v>45</v>
      </c>
      <c r="D26" s="11">
        <v>63</v>
      </c>
      <c r="E26" s="11">
        <v>80</v>
      </c>
      <c r="F26" s="16"/>
      <c r="AI26" s="14" t="s">
        <v>9</v>
      </c>
      <c r="AJ26" s="14" t="s">
        <v>9</v>
      </c>
      <c r="AK26" s="14" t="s">
        <v>9</v>
      </c>
      <c r="AL26" s="14" t="s">
        <v>9</v>
      </c>
      <c r="AM26" s="14" t="s">
        <v>9</v>
      </c>
      <c r="AN26" s="14" t="s">
        <v>9</v>
      </c>
    </row>
    <row r="27" s="14" customFormat="1" ht="13.5" spans="1:40">
      <c r="A27" s="20">
        <v>25</v>
      </c>
      <c r="B27" s="21" t="s">
        <v>46</v>
      </c>
      <c r="C27" s="11" t="s">
        <v>47</v>
      </c>
      <c r="D27" s="11">
        <v>63</v>
      </c>
      <c r="E27" s="11">
        <v>80</v>
      </c>
      <c r="F27" s="16"/>
      <c r="AI27" s="14" t="s">
        <v>9</v>
      </c>
      <c r="AJ27" s="14" t="s">
        <v>9</v>
      </c>
      <c r="AK27" s="14" t="s">
        <v>9</v>
      </c>
      <c r="AL27" s="14" t="s">
        <v>9</v>
      </c>
      <c r="AM27" s="14" t="s">
        <v>9</v>
      </c>
      <c r="AN27" s="14" t="s">
        <v>9</v>
      </c>
    </row>
    <row r="28" s="14" customFormat="1" ht="13.5" spans="1:40">
      <c r="A28" s="20">
        <v>26</v>
      </c>
      <c r="B28" s="21" t="s">
        <v>48</v>
      </c>
      <c r="C28" s="11" t="s">
        <v>49</v>
      </c>
      <c r="D28" s="11">
        <v>62</v>
      </c>
      <c r="E28" s="11">
        <v>80</v>
      </c>
      <c r="F28" s="16"/>
      <c r="AI28" s="14" t="s">
        <v>9</v>
      </c>
      <c r="AJ28" s="14" t="s">
        <v>9</v>
      </c>
      <c r="AK28" s="14" t="s">
        <v>9</v>
      </c>
      <c r="AL28" s="14" t="s">
        <v>9</v>
      </c>
      <c r="AM28" s="14" t="s">
        <v>9</v>
      </c>
      <c r="AN28" s="14" t="s">
        <v>9</v>
      </c>
    </row>
    <row r="29" s="14" customFormat="1" ht="13.5" spans="1:40">
      <c r="A29" s="20">
        <v>27</v>
      </c>
      <c r="B29" s="21" t="s">
        <v>50</v>
      </c>
      <c r="C29" s="11" t="s">
        <v>51</v>
      </c>
      <c r="D29" s="11">
        <v>61</v>
      </c>
      <c r="E29" s="11">
        <v>80</v>
      </c>
      <c r="F29" s="16"/>
      <c r="AI29" s="14" t="s">
        <v>9</v>
      </c>
      <c r="AJ29" s="14" t="s">
        <v>9</v>
      </c>
      <c r="AK29" s="14" t="s">
        <v>9</v>
      </c>
      <c r="AL29" s="14" t="s">
        <v>9</v>
      </c>
      <c r="AM29" s="14" t="s">
        <v>9</v>
      </c>
      <c r="AN29" s="14" t="s">
        <v>9</v>
      </c>
    </row>
    <row r="30" s="14" customFormat="1" ht="13.5" spans="1:40">
      <c r="A30" s="20">
        <v>28</v>
      </c>
      <c r="B30" s="21" t="s">
        <v>52</v>
      </c>
      <c r="C30" s="11" t="s">
        <v>53</v>
      </c>
      <c r="D30" s="11">
        <v>61</v>
      </c>
      <c r="E30" s="11">
        <v>80</v>
      </c>
      <c r="F30" s="16"/>
      <c r="AI30" s="14" t="s">
        <v>9</v>
      </c>
      <c r="AJ30" s="14" t="s">
        <v>9</v>
      </c>
      <c r="AK30" s="14" t="s">
        <v>9</v>
      </c>
      <c r="AL30" s="14" t="s">
        <v>9</v>
      </c>
      <c r="AM30" s="14" t="s">
        <v>9</v>
      </c>
      <c r="AN30" s="14" t="s">
        <v>9</v>
      </c>
    </row>
    <row r="31" s="15" customFormat="1" spans="1:6">
      <c r="A31" s="20">
        <v>29</v>
      </c>
      <c r="B31" s="21" t="s">
        <v>54</v>
      </c>
      <c r="C31" s="11" t="s">
        <v>55</v>
      </c>
      <c r="D31" s="11">
        <v>60</v>
      </c>
      <c r="E31" s="11">
        <v>80</v>
      </c>
      <c r="F31" s="16"/>
    </row>
    <row r="32" s="15" customFormat="1" spans="1:5">
      <c r="A32" s="20">
        <v>30</v>
      </c>
      <c r="B32" s="21" t="s">
        <v>56</v>
      </c>
      <c r="C32" s="11" t="s">
        <v>57</v>
      </c>
      <c r="D32" s="11">
        <v>60</v>
      </c>
      <c r="E32" s="11">
        <v>80</v>
      </c>
    </row>
    <row r="33" s="15" customFormat="1" spans="1:5">
      <c r="A33" s="20">
        <v>31</v>
      </c>
      <c r="B33" s="21" t="s">
        <v>58</v>
      </c>
      <c r="C33" s="11" t="s">
        <v>59</v>
      </c>
      <c r="D33" s="11">
        <v>60</v>
      </c>
      <c r="E33" s="11">
        <v>80</v>
      </c>
    </row>
    <row r="34" s="15" customFormat="1" spans="1:5">
      <c r="A34" s="20">
        <v>32</v>
      </c>
      <c r="B34" s="21" t="s">
        <v>60</v>
      </c>
      <c r="C34" s="11" t="s">
        <v>61</v>
      </c>
      <c r="D34" s="11">
        <v>60</v>
      </c>
      <c r="E34" s="11">
        <v>80</v>
      </c>
    </row>
    <row r="35" s="15" customFormat="1" spans="1:5">
      <c r="A35" s="20">
        <v>33</v>
      </c>
      <c r="B35" s="21" t="s">
        <v>60</v>
      </c>
      <c r="C35" s="11" t="s">
        <v>62</v>
      </c>
      <c r="D35" s="11">
        <v>60</v>
      </c>
      <c r="E35" s="11">
        <v>80</v>
      </c>
    </row>
    <row r="36" s="15" customFormat="1" spans="1:5">
      <c r="A36" s="20">
        <v>34</v>
      </c>
      <c r="B36" s="21" t="s">
        <v>33</v>
      </c>
      <c r="C36" s="11" t="s">
        <v>63</v>
      </c>
      <c r="D36" s="11">
        <v>60</v>
      </c>
      <c r="E36" s="11">
        <v>80</v>
      </c>
    </row>
    <row r="37" s="15" customFormat="1" spans="1:5">
      <c r="A37" s="20"/>
      <c r="B37" s="21"/>
      <c r="C37" s="11"/>
      <c r="D37" s="11"/>
      <c r="E37" s="11"/>
    </row>
    <row r="38" s="15" customFormat="1" spans="1:5">
      <c r="A38" s="22" t="s">
        <v>64</v>
      </c>
      <c r="B38" s="21"/>
      <c r="C38" s="11"/>
      <c r="D38" s="23"/>
      <c r="E38" s="20">
        <f>SUM(E3:E36)</f>
        <v>2720</v>
      </c>
    </row>
    <row r="39" s="15" customFormat="1" spans="1:4">
      <c r="A39" s="16"/>
      <c r="D39" s="14"/>
    </row>
    <row r="40" s="15" customFormat="1" spans="1:4">
      <c r="A40" s="16"/>
      <c r="D40" s="14"/>
    </row>
    <row r="41" s="15" customFormat="1" spans="1:4">
      <c r="A41" s="16"/>
      <c r="D41" s="14"/>
    </row>
    <row r="42" s="15" customFormat="1" spans="1:4">
      <c r="A42" s="16"/>
      <c r="D42" s="14"/>
    </row>
    <row r="43" s="15" customFormat="1" spans="1:4">
      <c r="A43" s="16"/>
      <c r="D43" s="14"/>
    </row>
    <row r="44" s="15" customFormat="1" spans="1:4">
      <c r="A44" s="16"/>
      <c r="D44" s="14"/>
    </row>
    <row r="45" s="15" customFormat="1" spans="1:4">
      <c r="A45" s="16"/>
      <c r="D45" s="14"/>
    </row>
    <row r="46" s="15" customFormat="1" spans="1:4">
      <c r="A46" s="16"/>
      <c r="D46" s="14"/>
    </row>
    <row r="47" s="15" customFormat="1" spans="1:4">
      <c r="A47" s="16"/>
      <c r="D47" s="14"/>
    </row>
    <row r="48" s="15" customFormat="1" spans="1:4">
      <c r="A48" s="16"/>
      <c r="D48" s="14"/>
    </row>
    <row r="49" s="15" customFormat="1" spans="1:4">
      <c r="A49" s="16"/>
      <c r="D49" s="14"/>
    </row>
    <row r="50" s="15" customFormat="1" spans="1:4">
      <c r="A50" s="16"/>
      <c r="D50" s="14"/>
    </row>
    <row r="51" s="15" customFormat="1" spans="1:4">
      <c r="A51" s="16"/>
      <c r="D51" s="14"/>
    </row>
    <row r="52" s="15" customFormat="1" spans="1:4">
      <c r="A52" s="16"/>
      <c r="D52" s="14"/>
    </row>
    <row r="53" s="15" customFormat="1" spans="1:4">
      <c r="A53" s="16"/>
      <c r="D53" s="14"/>
    </row>
    <row r="54" s="15" customFormat="1" spans="1:4">
      <c r="A54" s="16"/>
      <c r="D54" s="14"/>
    </row>
    <row r="55" s="15" customFormat="1" spans="1:4">
      <c r="A55" s="16"/>
      <c r="D55" s="14"/>
    </row>
    <row r="56" s="15" customFormat="1" spans="1:4">
      <c r="A56" s="16"/>
      <c r="D56" s="14"/>
    </row>
    <row r="57" s="15" customFormat="1" spans="1:4">
      <c r="A57" s="16"/>
      <c r="D57" s="14"/>
    </row>
    <row r="58" s="15" customFormat="1" spans="1:4">
      <c r="A58" s="16"/>
      <c r="D58" s="14"/>
    </row>
  </sheetData>
  <sortState ref="A3:H38">
    <sortCondition ref="B3"/>
  </sortState>
  <mergeCells count="2">
    <mergeCell ref="A1:E1"/>
    <mergeCell ref="F1:G20"/>
  </mergeCells>
  <conditionalFormatting sqref="G2">
    <cfRule type="duplicateValues" dxfId="0" priority="2"/>
  </conditionalFormatting>
  <conditionalFormatting sqref="G3">
    <cfRule type="duplicateValues" dxfId="0" priority="5"/>
  </conditionalFormatting>
  <conditionalFormatting sqref="G6">
    <cfRule type="duplicateValues" dxfId="0" priority="13"/>
  </conditionalFormatting>
  <conditionalFormatting sqref="G7">
    <cfRule type="duplicateValues" dxfId="0" priority="12"/>
  </conditionalFormatting>
  <conditionalFormatting sqref="G8">
    <cfRule type="duplicateValues" dxfId="0" priority="11"/>
  </conditionalFormatting>
  <conditionalFormatting sqref="G15">
    <cfRule type="duplicateValues" dxfId="0" priority="6"/>
  </conditionalFormatting>
  <conditionalFormatting sqref="G16">
    <cfRule type="duplicateValues" dxfId="0" priority="3"/>
  </conditionalFormatting>
  <conditionalFormatting sqref="G17">
    <cfRule type="duplicateValues" dxfId="0" priority="1"/>
  </conditionalFormatting>
  <conditionalFormatting sqref="G18">
    <cfRule type="duplicateValues" dxfId="0" priority="10"/>
  </conditionalFormatting>
  <conditionalFormatting sqref="G9:G10">
    <cfRule type="duplicateValues" dxfId="0" priority="9"/>
  </conditionalFormatting>
  <conditionalFormatting sqref="G11:G12">
    <cfRule type="duplicateValues" dxfId="0" priority="4"/>
  </conditionalFormatting>
  <conditionalFormatting sqref="G13:G14">
    <cfRule type="duplicateValues" dxfId="0" priority="8"/>
  </conditionalFormatting>
  <conditionalFormatting sqref="G19:G20">
    <cfRule type="duplicateValues" dxfId="0" priority="7"/>
  </conditionalFormatting>
  <conditionalFormatting sqref="G1 G4">
    <cfRule type="duplicateValues" dxfId="0" priority="14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D22" sqref="D22"/>
    </sheetView>
  </sheetViews>
  <sheetFormatPr defaultColWidth="9" defaultRowHeight="14.25" outlineLevelCol="7"/>
  <cols>
    <col min="1" max="1" width="9" style="2"/>
    <col min="2" max="2" width="27.25" style="3" customWidth="1"/>
    <col min="3" max="7" width="9" style="3"/>
    <col min="8" max="8" width="18.125" style="3" customWidth="1"/>
    <col min="9" max="16384" width="9" style="3"/>
  </cols>
  <sheetData>
    <row r="1" s="1" customFormat="1" ht="30" customHeight="1" spans="1:8">
      <c r="A1" s="4" t="s">
        <v>65</v>
      </c>
      <c r="B1" s="4"/>
      <c r="C1" s="4"/>
      <c r="D1" s="4"/>
      <c r="E1" s="5"/>
      <c r="F1" s="5"/>
      <c r="G1" s="6" t="s">
        <v>1</v>
      </c>
      <c r="H1" s="7"/>
    </row>
    <row r="2" s="1" customFormat="1" ht="20.1" customHeight="1" spans="1:8">
      <c r="A2" s="8" t="s">
        <v>2</v>
      </c>
      <c r="B2" s="8" t="s">
        <v>3</v>
      </c>
      <c r="C2" s="9" t="s">
        <v>4</v>
      </c>
      <c r="D2" s="8" t="s">
        <v>5</v>
      </c>
      <c r="E2" s="8" t="s">
        <v>6</v>
      </c>
      <c r="G2" s="7"/>
      <c r="H2" s="7"/>
    </row>
    <row r="3" s="2" customFormat="1" spans="1:8">
      <c r="A3" s="10">
        <v>1</v>
      </c>
      <c r="B3" s="11" t="s">
        <v>7</v>
      </c>
      <c r="C3" s="12" t="s">
        <v>66</v>
      </c>
      <c r="D3" s="12">
        <v>85</v>
      </c>
      <c r="E3" s="12">
        <v>100</v>
      </c>
      <c r="F3" s="3"/>
      <c r="G3" s="7"/>
      <c r="H3" s="7"/>
    </row>
    <row r="4" s="2" customFormat="1" spans="1:8">
      <c r="A4" s="10">
        <v>3</v>
      </c>
      <c r="B4" s="11" t="s">
        <v>7</v>
      </c>
      <c r="C4" s="12" t="s">
        <v>67</v>
      </c>
      <c r="D4" s="12">
        <v>84</v>
      </c>
      <c r="E4" s="12">
        <v>100</v>
      </c>
      <c r="F4" s="3"/>
      <c r="G4" s="7"/>
      <c r="H4" s="7"/>
    </row>
    <row r="5" s="3" customFormat="1" spans="1:8">
      <c r="A5" s="10" t="s">
        <v>68</v>
      </c>
      <c r="B5" s="10"/>
      <c r="C5" s="10"/>
      <c r="D5" s="10"/>
      <c r="E5" s="10">
        <f>SUM(E3:E4)</f>
        <v>200</v>
      </c>
      <c r="G5" s="7"/>
      <c r="H5" s="7"/>
    </row>
    <row r="6" spans="7:8">
      <c r="G6" s="7"/>
      <c r="H6" s="7"/>
    </row>
    <row r="7" spans="7:8">
      <c r="G7" s="7"/>
      <c r="H7" s="7"/>
    </row>
    <row r="8" spans="7:8">
      <c r="G8" s="7"/>
      <c r="H8" s="7"/>
    </row>
    <row r="9" spans="7:8">
      <c r="G9" s="7"/>
      <c r="H9" s="7"/>
    </row>
    <row r="10" spans="7:8">
      <c r="G10" s="7"/>
      <c r="H10" s="7"/>
    </row>
    <row r="11" spans="7:8">
      <c r="G11" s="7"/>
      <c r="H11" s="7"/>
    </row>
    <row r="12" spans="7:8">
      <c r="G12" s="7"/>
      <c r="H12" s="7"/>
    </row>
    <row r="13" spans="7:8">
      <c r="G13" s="7"/>
      <c r="H13" s="7"/>
    </row>
    <row r="14" spans="7:8">
      <c r="G14" s="7"/>
      <c r="H14" s="7"/>
    </row>
    <row r="15" spans="7:8">
      <c r="G15" s="7"/>
      <c r="H15" s="7"/>
    </row>
    <row r="16" spans="7:8">
      <c r="G16" s="7"/>
      <c r="H16" s="7"/>
    </row>
    <row r="17" spans="7:8">
      <c r="G17" s="7"/>
      <c r="H17" s="7"/>
    </row>
    <row r="18" spans="7:8">
      <c r="G18" s="7"/>
      <c r="H18" s="7"/>
    </row>
    <row r="19" spans="7:8">
      <c r="G19" s="7"/>
      <c r="H19" s="7"/>
    </row>
    <row r="20" spans="7:8">
      <c r="G20" s="7"/>
      <c r="H20" s="7"/>
    </row>
  </sheetData>
  <mergeCells count="3">
    <mergeCell ref="A1:F1"/>
    <mergeCell ref="A5:D5"/>
    <mergeCell ref="G1:H20"/>
  </mergeCells>
  <conditionalFormatting sqref="H2">
    <cfRule type="duplicateValues" dxfId="0" priority="2"/>
  </conditionalFormatting>
  <conditionalFormatting sqref="H3">
    <cfRule type="duplicateValues" dxfId="0" priority="5"/>
  </conditionalFormatting>
  <conditionalFormatting sqref="H6">
    <cfRule type="duplicateValues" dxfId="0" priority="13"/>
  </conditionalFormatting>
  <conditionalFormatting sqref="H7">
    <cfRule type="duplicateValues" dxfId="0" priority="12"/>
  </conditionalFormatting>
  <conditionalFormatting sqref="H8">
    <cfRule type="duplicateValues" dxfId="0" priority="11"/>
  </conditionalFormatting>
  <conditionalFormatting sqref="H15">
    <cfRule type="duplicateValues" dxfId="0" priority="6"/>
  </conditionalFormatting>
  <conditionalFormatting sqref="H16">
    <cfRule type="duplicateValues" dxfId="0" priority="3"/>
  </conditionalFormatting>
  <conditionalFormatting sqref="H17">
    <cfRule type="duplicateValues" dxfId="0" priority="1"/>
  </conditionalFormatting>
  <conditionalFormatting sqref="H18">
    <cfRule type="duplicateValues" dxfId="0" priority="10"/>
  </conditionalFormatting>
  <conditionalFormatting sqref="H9:H10">
    <cfRule type="duplicateValues" dxfId="0" priority="9"/>
  </conditionalFormatting>
  <conditionalFormatting sqref="H11:H12">
    <cfRule type="duplicateValues" dxfId="0" priority="4"/>
  </conditionalFormatting>
  <conditionalFormatting sqref="H13:H14">
    <cfRule type="duplicateValues" dxfId="0" priority="8"/>
  </conditionalFormatting>
  <conditionalFormatting sqref="H19:H20">
    <cfRule type="duplicateValues" dxfId="0" priority="7"/>
  </conditionalFormatting>
  <conditionalFormatting sqref="H1 H4">
    <cfRule type="duplicateValues" dxfId="0" priority="1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60-79周岁</vt:lpstr>
      <vt:lpstr>80-89周岁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2022-03-06T06:56:00Z</dcterms:created>
  <dcterms:modified xsi:type="dcterms:W3CDTF">2023-04-20T01:24:33Z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C2929F89EBB741989B3CF5DA4203019D</vt:lpwstr>
  </property>
  <property fmtid="{D5CDD505-2E9C-101B-9397-08002B2CF9AE}" pid="3" name="KSOProductBuildVer">
    <vt:lpwstr>2052-11.1.0.14036</vt:lpwstr>
  </property>
</Properties>
</file>