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60-79周岁" sheetId="1" r:id="rId1"/>
    <sheet name="80-89周岁" sheetId="2" r:id="rId2"/>
  </sheets>
  <definedNames/>
  <calcPr fullCalcOnLoad="1"/>
</workbook>
</file>

<file path=xl/sharedStrings.xml><?xml version="1.0" encoding="utf-8"?>
<sst xmlns="http://schemas.openxmlformats.org/spreadsheetml/2006/main" count="277" uniqueCount="80">
  <si>
    <t>2022年1月份城市经济困难老年人生活补贴（60-79周岁）</t>
  </si>
  <si>
    <t>投诉举报电话：
淄博市民政局：3887420
临淄区民政局：7220394
辛店街道：7186211
闻韶街道：7859123
雪宫街道：7198102
稷下街道：7322786
齐陵街道：7085818
齐 都 镇：7826026
皇 城 镇：7889270
敬 仲 镇：7701089
朱 台 镇：7780029
凤 凰 镇：7680772
金岭回族镇：7853512
金 山 镇：7507619</t>
  </si>
  <si>
    <t>序号</t>
  </si>
  <si>
    <t>家庭住址</t>
  </si>
  <si>
    <t>姓名</t>
  </si>
  <si>
    <t>年龄</t>
  </si>
  <si>
    <t>高龄补贴金</t>
  </si>
  <si>
    <t>皇城镇大马岱村</t>
  </si>
  <si>
    <t>刘汉英</t>
  </si>
  <si>
    <t>73</t>
  </si>
  <si>
    <t/>
  </si>
  <si>
    <t>稷下街道高娄村</t>
  </si>
  <si>
    <t>王身义</t>
  </si>
  <si>
    <t>67</t>
  </si>
  <si>
    <t>金岭回族镇金南社区</t>
  </si>
  <si>
    <t>金宗俊</t>
  </si>
  <si>
    <t>71</t>
  </si>
  <si>
    <t>赵忠美</t>
  </si>
  <si>
    <t>70</t>
  </si>
  <si>
    <t>法振兰</t>
  </si>
  <si>
    <t>赵传普</t>
  </si>
  <si>
    <t>68</t>
  </si>
  <si>
    <t>赵小麦</t>
  </si>
  <si>
    <t>范芳兰</t>
  </si>
  <si>
    <t>61</t>
  </si>
  <si>
    <t>金山镇福山社区</t>
  </si>
  <si>
    <t>刁文远</t>
  </si>
  <si>
    <t>66</t>
  </si>
  <si>
    <t>金山镇南仇东社区</t>
  </si>
  <si>
    <t>唐艳春</t>
  </si>
  <si>
    <t>76</t>
  </si>
  <si>
    <t>金山镇南仇西社区</t>
  </si>
  <si>
    <t>关怀庆</t>
  </si>
  <si>
    <t>77</t>
  </si>
  <si>
    <t>唐玉芳</t>
  </si>
  <si>
    <t>金山镇胜炼社区</t>
  </si>
  <si>
    <t>刘美荣</t>
  </si>
  <si>
    <t>69</t>
  </si>
  <si>
    <t>金山镇十化建社区</t>
  </si>
  <si>
    <t>邢锦玲</t>
  </si>
  <si>
    <t>金山镇象山社区</t>
  </si>
  <si>
    <t>李玉林</t>
  </si>
  <si>
    <t>辛店街道车站社区</t>
  </si>
  <si>
    <t>冯兰顺</t>
  </si>
  <si>
    <t>辛店街道东夏社区</t>
  </si>
  <si>
    <t>刘衍能</t>
  </si>
  <si>
    <t>辛店街道山王社区</t>
  </si>
  <si>
    <t>张桂元</t>
  </si>
  <si>
    <t>辛店街道上庄社区</t>
  </si>
  <si>
    <t>曹玉英</t>
  </si>
  <si>
    <t>辛店街道溡源社区</t>
  </si>
  <si>
    <t>于清湖</t>
  </si>
  <si>
    <t>武玉英</t>
  </si>
  <si>
    <t>72</t>
  </si>
  <si>
    <t>王建国</t>
  </si>
  <si>
    <t>向云霞</t>
  </si>
  <si>
    <t>62</t>
  </si>
  <si>
    <t>辛店街道辛城社区</t>
  </si>
  <si>
    <t>王英</t>
  </si>
  <si>
    <t>60</t>
  </si>
  <si>
    <t>辛店街道辛店街村</t>
  </si>
  <si>
    <t>张树忠</t>
  </si>
  <si>
    <t>辛店街道寨子村</t>
  </si>
  <si>
    <t>周兴汉</t>
  </si>
  <si>
    <t>75</t>
  </si>
  <si>
    <t>雪宫街道临园社区</t>
  </si>
  <si>
    <t>胡学芳</t>
  </si>
  <si>
    <t>雪宫街道孙家社区</t>
  </si>
  <si>
    <t>孙呈祥</t>
  </si>
  <si>
    <t>65</t>
  </si>
  <si>
    <t>合计</t>
  </si>
  <si>
    <t>2022年1月份城市经济困难老年人生活补贴（80-89周岁）</t>
  </si>
  <si>
    <t>丁学远</t>
  </si>
  <si>
    <t>82</t>
  </si>
  <si>
    <t>张广杰</t>
  </si>
  <si>
    <t>83</t>
  </si>
  <si>
    <t>辛店街道高家社区</t>
  </si>
  <si>
    <t>于秀銮</t>
  </si>
  <si>
    <t>84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</si>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</sst>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33" borderId="0" xfId="0" applyFont="1" applyFill="1" applyBorder="1" applyAlignment="1">
      <alignment horizontal="center" vertical="center" wrapText="1"/>
    </xf>
    <xf numFmtId="0" fontId="49" fillId="0" borderId="9" xfId="63" applyFont="1" applyBorder="1" applyAlignment="1">
      <alignment horizontal="center" vertical="center"/>
      <protection/>
    </xf>
    <xf numFmtId="0" fontId="49" fillId="0" borderId="9" xfId="63" applyFont="1" applyFill="1" applyBorder="1" applyAlignment="1">
      <alignment horizontal="center" vertical="center"/>
      <protection/>
    </xf>
    <xf numFmtId="0" fontId="50" fillId="0" borderId="9" xfId="63" applyFont="1" applyBorder="1" applyAlignment="1">
      <alignment horizontal="center" vertical="center"/>
      <protection/>
    </xf>
    <xf numFmtId="0" fontId="33" fillId="33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2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zoomScaleSheetLayoutView="100" workbookViewId="0" topLeftCell="A1">
      <pane ySplit="2" topLeftCell="A3" activePane="bottomLeft" state="frozen"/>
      <selection pane="bottomLeft" activeCell="G28" sqref="G28"/>
    </sheetView>
  </sheetViews>
  <sheetFormatPr defaultColWidth="9.00390625" defaultRowHeight="14.25"/>
  <cols>
    <col min="1" max="1" width="12.75390625" style="2" customWidth="1"/>
    <col min="2" max="2" width="20.25390625" style="0" customWidth="1"/>
    <col min="5" max="5" width="9.00390625" style="4" customWidth="1"/>
    <col min="9" max="9" width="22.50390625" style="0" customWidth="1"/>
  </cols>
  <sheetData>
    <row r="1" spans="1:9" s="1" customFormat="1" ht="30" customHeight="1">
      <c r="A1" s="5" t="s">
        <v>0</v>
      </c>
      <c r="B1" s="6"/>
      <c r="C1" s="6"/>
      <c r="D1" s="6"/>
      <c r="E1" s="7"/>
      <c r="H1" s="9" t="s">
        <v>1</v>
      </c>
      <c r="I1" s="13"/>
    </row>
    <row r="2" spans="1:9" s="1" customFormat="1" ht="19.5" customHeight="1">
      <c r="A2" s="10" t="s">
        <v>2</v>
      </c>
      <c r="B2" s="10" t="s">
        <v>3</v>
      </c>
      <c r="C2" s="10" t="s">
        <v>4</v>
      </c>
      <c r="D2" s="10" t="s">
        <v>5</v>
      </c>
      <c r="E2" s="12" t="s">
        <v>6</v>
      </c>
      <c r="H2" s="13"/>
      <c r="I2" s="13"/>
    </row>
    <row r="3" spans="1:39" s="20" customFormat="1" ht="13.5">
      <c r="A3" s="15">
        <v>1</v>
      </c>
      <c r="B3" s="15" t="s">
        <v>7</v>
      </c>
      <c r="C3" s="15" t="s">
        <v>8</v>
      </c>
      <c r="D3" s="21" t="s">
        <v>9</v>
      </c>
      <c r="E3" s="15">
        <v>80</v>
      </c>
      <c r="H3" s="13"/>
      <c r="I3" s="13"/>
      <c r="AH3" s="20" t="s">
        <v>10</v>
      </c>
      <c r="AI3" s="20" t="s">
        <v>10</v>
      </c>
      <c r="AJ3" s="20" t="s">
        <v>10</v>
      </c>
      <c r="AK3" s="20" t="s">
        <v>10</v>
      </c>
      <c r="AL3" s="20" t="s">
        <v>10</v>
      </c>
      <c r="AM3" s="20" t="s">
        <v>10</v>
      </c>
    </row>
    <row r="4" spans="1:39" s="20" customFormat="1" ht="13.5">
      <c r="A4" s="15">
        <v>2</v>
      </c>
      <c r="B4" s="15" t="s">
        <v>11</v>
      </c>
      <c r="C4" s="15" t="s">
        <v>12</v>
      </c>
      <c r="D4" s="21" t="s">
        <v>13</v>
      </c>
      <c r="E4" s="15">
        <v>80</v>
      </c>
      <c r="H4" s="13"/>
      <c r="I4" s="13"/>
      <c r="AH4" s="20" t="s">
        <v>10</v>
      </c>
      <c r="AI4" s="20" t="s">
        <v>10</v>
      </c>
      <c r="AJ4" s="20" t="s">
        <v>10</v>
      </c>
      <c r="AK4" s="20" t="s">
        <v>10</v>
      </c>
      <c r="AL4" s="20" t="s">
        <v>10</v>
      </c>
      <c r="AM4" s="20" t="s">
        <v>10</v>
      </c>
    </row>
    <row r="5" spans="1:39" s="20" customFormat="1" ht="13.5">
      <c r="A5" s="15">
        <v>3</v>
      </c>
      <c r="B5" s="15" t="s">
        <v>14</v>
      </c>
      <c r="C5" s="15" t="s">
        <v>15</v>
      </c>
      <c r="D5" s="21" t="s">
        <v>16</v>
      </c>
      <c r="E5" s="15">
        <v>80</v>
      </c>
      <c r="H5" s="13"/>
      <c r="I5" s="13"/>
      <c r="AH5" s="20" t="s">
        <v>10</v>
      </c>
      <c r="AI5" s="20" t="s">
        <v>10</v>
      </c>
      <c r="AJ5" s="20" t="s">
        <v>10</v>
      </c>
      <c r="AK5" s="20" t="s">
        <v>10</v>
      </c>
      <c r="AL5" s="20" t="s">
        <v>10</v>
      </c>
      <c r="AM5" s="20" t="s">
        <v>10</v>
      </c>
    </row>
    <row r="6" spans="1:39" s="20" customFormat="1" ht="13.5">
      <c r="A6" s="15">
        <v>4</v>
      </c>
      <c r="B6" s="15" t="s">
        <v>14</v>
      </c>
      <c r="C6" s="15" t="s">
        <v>17</v>
      </c>
      <c r="D6" s="21" t="s">
        <v>18</v>
      </c>
      <c r="E6" s="15">
        <v>80</v>
      </c>
      <c r="H6" s="13"/>
      <c r="I6" s="13"/>
      <c r="AH6" s="20" t="s">
        <v>10</v>
      </c>
      <c r="AI6" s="20" t="s">
        <v>10</v>
      </c>
      <c r="AJ6" s="20" t="s">
        <v>10</v>
      </c>
      <c r="AK6" s="20" t="s">
        <v>10</v>
      </c>
      <c r="AL6" s="20" t="s">
        <v>10</v>
      </c>
      <c r="AM6" s="20" t="s">
        <v>10</v>
      </c>
    </row>
    <row r="7" spans="1:39" s="20" customFormat="1" ht="13.5">
      <c r="A7" s="15">
        <v>5</v>
      </c>
      <c r="B7" s="15" t="s">
        <v>14</v>
      </c>
      <c r="C7" s="15" t="s">
        <v>19</v>
      </c>
      <c r="D7" s="21" t="s">
        <v>18</v>
      </c>
      <c r="E7" s="15">
        <v>80</v>
      </c>
      <c r="H7" s="13"/>
      <c r="I7" s="13"/>
      <c r="AH7" s="20" t="s">
        <v>10</v>
      </c>
      <c r="AI7" s="20" t="s">
        <v>10</v>
      </c>
      <c r="AJ7" s="20" t="s">
        <v>10</v>
      </c>
      <c r="AK7" s="20" t="s">
        <v>10</v>
      </c>
      <c r="AL7" s="20" t="s">
        <v>10</v>
      </c>
      <c r="AM7" s="20" t="s">
        <v>10</v>
      </c>
    </row>
    <row r="8" spans="1:39" s="20" customFormat="1" ht="13.5">
      <c r="A8" s="15">
        <v>6</v>
      </c>
      <c r="B8" s="15" t="s">
        <v>14</v>
      </c>
      <c r="C8" s="15" t="s">
        <v>20</v>
      </c>
      <c r="D8" s="21" t="s">
        <v>21</v>
      </c>
      <c r="E8" s="15">
        <v>80</v>
      </c>
      <c r="H8" s="13"/>
      <c r="I8" s="13"/>
      <c r="AH8" s="20" t="s">
        <v>10</v>
      </c>
      <c r="AI8" s="20" t="s">
        <v>10</v>
      </c>
      <c r="AJ8" s="20" t="s">
        <v>10</v>
      </c>
      <c r="AK8" s="20" t="s">
        <v>10</v>
      </c>
      <c r="AL8" s="20" t="s">
        <v>10</v>
      </c>
      <c r="AM8" s="20" t="s">
        <v>10</v>
      </c>
    </row>
    <row r="9" spans="1:39" s="20" customFormat="1" ht="13.5">
      <c r="A9" s="15">
        <v>7</v>
      </c>
      <c r="B9" s="15" t="s">
        <v>14</v>
      </c>
      <c r="C9" s="15" t="s">
        <v>22</v>
      </c>
      <c r="D9" s="21" t="s">
        <v>13</v>
      </c>
      <c r="E9" s="15">
        <v>80</v>
      </c>
      <c r="H9" s="13"/>
      <c r="I9" s="13"/>
      <c r="AH9" s="20" t="s">
        <v>10</v>
      </c>
      <c r="AI9" s="20" t="s">
        <v>10</v>
      </c>
      <c r="AJ9" s="20" t="s">
        <v>10</v>
      </c>
      <c r="AK9" s="20" t="s">
        <v>10</v>
      </c>
      <c r="AL9" s="20" t="s">
        <v>10</v>
      </c>
      <c r="AM9" s="20" t="s">
        <v>10</v>
      </c>
    </row>
    <row r="10" spans="1:39" s="20" customFormat="1" ht="13.5">
      <c r="A10" s="15">
        <v>8</v>
      </c>
      <c r="B10" s="15" t="s">
        <v>14</v>
      </c>
      <c r="C10" s="15" t="s">
        <v>23</v>
      </c>
      <c r="D10" s="21" t="s">
        <v>24</v>
      </c>
      <c r="E10" s="15">
        <v>80</v>
      </c>
      <c r="H10" s="13"/>
      <c r="I10" s="13"/>
      <c r="AH10" s="20" t="s">
        <v>10</v>
      </c>
      <c r="AI10" s="20" t="s">
        <v>10</v>
      </c>
      <c r="AJ10" s="20" t="s">
        <v>10</v>
      </c>
      <c r="AK10" s="20" t="s">
        <v>10</v>
      </c>
      <c r="AL10" s="20" t="s">
        <v>10</v>
      </c>
      <c r="AM10" s="20" t="s">
        <v>10</v>
      </c>
    </row>
    <row r="11" spans="1:39" s="20" customFormat="1" ht="13.5">
      <c r="A11" s="15">
        <v>9</v>
      </c>
      <c r="B11" s="15" t="s">
        <v>25</v>
      </c>
      <c r="C11" s="15" t="s">
        <v>26</v>
      </c>
      <c r="D11" s="21" t="s">
        <v>27</v>
      </c>
      <c r="E11" s="15">
        <v>80</v>
      </c>
      <c r="H11" s="13"/>
      <c r="I11" s="13"/>
      <c r="AH11" s="20" t="s">
        <v>10</v>
      </c>
      <c r="AI11" s="20" t="s">
        <v>10</v>
      </c>
      <c r="AJ11" s="20" t="s">
        <v>10</v>
      </c>
      <c r="AK11" s="20" t="s">
        <v>10</v>
      </c>
      <c r="AL11" s="20" t="s">
        <v>10</v>
      </c>
      <c r="AM11" s="20" t="s">
        <v>10</v>
      </c>
    </row>
    <row r="12" spans="1:39" s="20" customFormat="1" ht="13.5">
      <c r="A12" s="15">
        <v>10</v>
      </c>
      <c r="B12" s="15" t="s">
        <v>28</v>
      </c>
      <c r="C12" s="15" t="s">
        <v>29</v>
      </c>
      <c r="D12" s="21" t="s">
        <v>30</v>
      </c>
      <c r="E12" s="15">
        <v>80</v>
      </c>
      <c r="H12" s="13"/>
      <c r="I12" s="13"/>
      <c r="AH12" s="20" t="s">
        <v>10</v>
      </c>
      <c r="AI12" s="20" t="s">
        <v>10</v>
      </c>
      <c r="AJ12" s="20" t="s">
        <v>10</v>
      </c>
      <c r="AK12" s="20" t="s">
        <v>10</v>
      </c>
      <c r="AL12" s="20" t="s">
        <v>10</v>
      </c>
      <c r="AM12" s="20" t="s">
        <v>10</v>
      </c>
    </row>
    <row r="13" spans="1:39" s="20" customFormat="1" ht="13.5">
      <c r="A13" s="15">
        <v>11</v>
      </c>
      <c r="B13" s="15" t="s">
        <v>31</v>
      </c>
      <c r="C13" s="15" t="s">
        <v>32</v>
      </c>
      <c r="D13" s="21" t="s">
        <v>33</v>
      </c>
      <c r="E13" s="15">
        <v>80</v>
      </c>
      <c r="H13" s="13"/>
      <c r="I13" s="13"/>
      <c r="AH13" s="20" t="s">
        <v>10</v>
      </c>
      <c r="AI13" s="20" t="s">
        <v>10</v>
      </c>
      <c r="AJ13" s="20" t="s">
        <v>10</v>
      </c>
      <c r="AK13" s="20" t="s">
        <v>10</v>
      </c>
      <c r="AL13" s="20" t="s">
        <v>10</v>
      </c>
      <c r="AM13" s="20" t="s">
        <v>10</v>
      </c>
    </row>
    <row r="14" spans="1:39" s="20" customFormat="1" ht="13.5">
      <c r="A14" s="15">
        <v>12</v>
      </c>
      <c r="B14" s="15" t="s">
        <v>31</v>
      </c>
      <c r="C14" s="15" t="s">
        <v>34</v>
      </c>
      <c r="D14" s="21" t="s">
        <v>16</v>
      </c>
      <c r="E14" s="15">
        <v>80</v>
      </c>
      <c r="H14" s="13"/>
      <c r="I14" s="13"/>
      <c r="AH14" s="20" t="s">
        <v>10</v>
      </c>
      <c r="AI14" s="20" t="s">
        <v>10</v>
      </c>
      <c r="AJ14" s="20" t="s">
        <v>10</v>
      </c>
      <c r="AK14" s="20" t="s">
        <v>10</v>
      </c>
      <c r="AL14" s="20" t="s">
        <v>10</v>
      </c>
      <c r="AM14" s="20" t="s">
        <v>10</v>
      </c>
    </row>
    <row r="15" spans="1:39" s="20" customFormat="1" ht="13.5">
      <c r="A15" s="15">
        <v>13</v>
      </c>
      <c r="B15" s="15" t="s">
        <v>35</v>
      </c>
      <c r="C15" s="15" t="s">
        <v>36</v>
      </c>
      <c r="D15" s="21" t="s">
        <v>37</v>
      </c>
      <c r="E15" s="15">
        <v>80</v>
      </c>
      <c r="H15" s="13"/>
      <c r="I15" s="13"/>
      <c r="AH15" s="20" t="s">
        <v>10</v>
      </c>
      <c r="AI15" s="20" t="s">
        <v>10</v>
      </c>
      <c r="AJ15" s="20" t="s">
        <v>10</v>
      </c>
      <c r="AK15" s="20" t="s">
        <v>10</v>
      </c>
      <c r="AL15" s="20" t="s">
        <v>10</v>
      </c>
      <c r="AM15" s="20" t="s">
        <v>10</v>
      </c>
    </row>
    <row r="16" spans="1:39" s="20" customFormat="1" ht="13.5">
      <c r="A16" s="15">
        <v>14</v>
      </c>
      <c r="B16" s="15" t="s">
        <v>38</v>
      </c>
      <c r="C16" s="15" t="s">
        <v>39</v>
      </c>
      <c r="D16" s="21" t="s">
        <v>37</v>
      </c>
      <c r="E16" s="15">
        <v>80</v>
      </c>
      <c r="H16" s="13"/>
      <c r="I16" s="13"/>
      <c r="AH16" s="20" t="s">
        <v>10</v>
      </c>
      <c r="AI16" s="20" t="s">
        <v>10</v>
      </c>
      <c r="AJ16" s="20" t="s">
        <v>10</v>
      </c>
      <c r="AK16" s="20" t="s">
        <v>10</v>
      </c>
      <c r="AL16" s="20" t="s">
        <v>10</v>
      </c>
      <c r="AM16" s="20" t="s">
        <v>10</v>
      </c>
    </row>
    <row r="17" spans="1:39" s="20" customFormat="1" ht="13.5">
      <c r="A17" s="15">
        <v>15</v>
      </c>
      <c r="B17" s="15" t="s">
        <v>40</v>
      </c>
      <c r="C17" s="15" t="s">
        <v>41</v>
      </c>
      <c r="D17" s="21" t="s">
        <v>37</v>
      </c>
      <c r="E17" s="15">
        <v>80</v>
      </c>
      <c r="H17" s="13"/>
      <c r="I17" s="13"/>
      <c r="AH17" s="20" t="s">
        <v>10</v>
      </c>
      <c r="AI17" s="20" t="s">
        <v>10</v>
      </c>
      <c r="AJ17" s="20" t="s">
        <v>10</v>
      </c>
      <c r="AK17" s="20" t="s">
        <v>10</v>
      </c>
      <c r="AL17" s="20" t="s">
        <v>10</v>
      </c>
      <c r="AM17" s="20" t="s">
        <v>10</v>
      </c>
    </row>
    <row r="18" spans="1:39" s="20" customFormat="1" ht="13.5">
      <c r="A18" s="15">
        <v>16</v>
      </c>
      <c r="B18" s="15" t="s">
        <v>42</v>
      </c>
      <c r="C18" s="15" t="s">
        <v>43</v>
      </c>
      <c r="D18" s="21" t="s">
        <v>27</v>
      </c>
      <c r="E18" s="15">
        <v>80</v>
      </c>
      <c r="H18" s="13"/>
      <c r="I18" s="13"/>
      <c r="AH18" s="20" t="s">
        <v>10</v>
      </c>
      <c r="AI18" s="20" t="s">
        <v>10</v>
      </c>
      <c r="AJ18" s="20" t="s">
        <v>10</v>
      </c>
      <c r="AK18" s="20" t="s">
        <v>10</v>
      </c>
      <c r="AL18" s="20" t="s">
        <v>10</v>
      </c>
      <c r="AM18" s="20" t="s">
        <v>10</v>
      </c>
    </row>
    <row r="19" spans="1:39" s="20" customFormat="1" ht="13.5">
      <c r="A19" s="15">
        <v>17</v>
      </c>
      <c r="B19" s="15" t="s">
        <v>44</v>
      </c>
      <c r="C19" s="15" t="s">
        <v>45</v>
      </c>
      <c r="D19" s="21" t="s">
        <v>21</v>
      </c>
      <c r="E19" s="15">
        <v>80</v>
      </c>
      <c r="H19" s="13"/>
      <c r="I19" s="13"/>
      <c r="AH19" s="20" t="s">
        <v>10</v>
      </c>
      <c r="AI19" s="20" t="s">
        <v>10</v>
      </c>
      <c r="AJ19" s="20" t="s">
        <v>10</v>
      </c>
      <c r="AK19" s="20" t="s">
        <v>10</v>
      </c>
      <c r="AL19" s="20" t="s">
        <v>10</v>
      </c>
      <c r="AM19" s="20" t="s">
        <v>10</v>
      </c>
    </row>
    <row r="20" spans="1:39" s="20" customFormat="1" ht="13.5">
      <c r="A20" s="15">
        <v>18</v>
      </c>
      <c r="B20" s="15" t="s">
        <v>46</v>
      </c>
      <c r="C20" s="15" t="s">
        <v>47</v>
      </c>
      <c r="D20" s="21" t="s">
        <v>21</v>
      </c>
      <c r="E20" s="15">
        <v>80</v>
      </c>
      <c r="H20" s="13"/>
      <c r="I20" s="13"/>
      <c r="AH20" s="20" t="s">
        <v>10</v>
      </c>
      <c r="AI20" s="20" t="s">
        <v>10</v>
      </c>
      <c r="AJ20" s="20" t="s">
        <v>10</v>
      </c>
      <c r="AK20" s="20" t="s">
        <v>10</v>
      </c>
      <c r="AL20" s="20" t="s">
        <v>10</v>
      </c>
      <c r="AM20" s="20" t="s">
        <v>10</v>
      </c>
    </row>
    <row r="21" spans="1:39" s="20" customFormat="1" ht="13.5">
      <c r="A21" s="15">
        <v>19</v>
      </c>
      <c r="B21" s="15" t="s">
        <v>48</v>
      </c>
      <c r="C21" s="15" t="s">
        <v>49</v>
      </c>
      <c r="D21" s="21" t="s">
        <v>33</v>
      </c>
      <c r="E21" s="15">
        <v>80</v>
      </c>
      <c r="AH21" s="20" t="s">
        <v>10</v>
      </c>
      <c r="AI21" s="20" t="s">
        <v>10</v>
      </c>
      <c r="AJ21" s="20" t="s">
        <v>10</v>
      </c>
      <c r="AK21" s="20" t="s">
        <v>10</v>
      </c>
      <c r="AL21" s="20" t="s">
        <v>10</v>
      </c>
      <c r="AM21" s="20" t="s">
        <v>10</v>
      </c>
    </row>
    <row r="22" spans="1:39" s="20" customFormat="1" ht="13.5">
      <c r="A22" s="15">
        <v>20</v>
      </c>
      <c r="B22" s="15" t="s">
        <v>50</v>
      </c>
      <c r="C22" s="15" t="s">
        <v>51</v>
      </c>
      <c r="D22" s="21" t="s">
        <v>9</v>
      </c>
      <c r="E22" s="15">
        <v>80</v>
      </c>
      <c r="AH22" s="20" t="s">
        <v>10</v>
      </c>
      <c r="AI22" s="20" t="s">
        <v>10</v>
      </c>
      <c r="AJ22" s="20" t="s">
        <v>10</v>
      </c>
      <c r="AK22" s="20" t="s">
        <v>10</v>
      </c>
      <c r="AL22" s="20" t="s">
        <v>10</v>
      </c>
      <c r="AM22" s="20" t="s">
        <v>10</v>
      </c>
    </row>
    <row r="23" spans="1:39" s="20" customFormat="1" ht="13.5">
      <c r="A23" s="15">
        <v>21</v>
      </c>
      <c r="B23" s="15" t="s">
        <v>50</v>
      </c>
      <c r="C23" s="15" t="s">
        <v>52</v>
      </c>
      <c r="D23" s="21" t="s">
        <v>53</v>
      </c>
      <c r="E23" s="15">
        <v>80</v>
      </c>
      <c r="AH23" s="20" t="s">
        <v>10</v>
      </c>
      <c r="AI23" s="20" t="s">
        <v>10</v>
      </c>
      <c r="AJ23" s="20" t="s">
        <v>10</v>
      </c>
      <c r="AK23" s="20" t="s">
        <v>10</v>
      </c>
      <c r="AL23" s="20" t="s">
        <v>10</v>
      </c>
      <c r="AM23" s="20" t="s">
        <v>10</v>
      </c>
    </row>
    <row r="24" spans="1:39" s="20" customFormat="1" ht="13.5">
      <c r="A24" s="15">
        <v>22</v>
      </c>
      <c r="B24" s="15" t="s">
        <v>50</v>
      </c>
      <c r="C24" s="15" t="s">
        <v>54</v>
      </c>
      <c r="D24" s="21" t="s">
        <v>18</v>
      </c>
      <c r="E24" s="15">
        <v>80</v>
      </c>
      <c r="AH24" s="20" t="s">
        <v>10</v>
      </c>
      <c r="AI24" s="20" t="s">
        <v>10</v>
      </c>
      <c r="AJ24" s="20" t="s">
        <v>10</v>
      </c>
      <c r="AK24" s="20" t="s">
        <v>10</v>
      </c>
      <c r="AL24" s="20" t="s">
        <v>10</v>
      </c>
      <c r="AM24" s="20" t="s">
        <v>10</v>
      </c>
    </row>
    <row r="25" spans="1:39" s="20" customFormat="1" ht="13.5">
      <c r="A25" s="15">
        <v>23</v>
      </c>
      <c r="B25" s="15" t="s">
        <v>50</v>
      </c>
      <c r="C25" s="15" t="s">
        <v>55</v>
      </c>
      <c r="D25" s="21" t="s">
        <v>56</v>
      </c>
      <c r="E25" s="15">
        <v>80</v>
      </c>
      <c r="AH25" s="20" t="s">
        <v>10</v>
      </c>
      <c r="AI25" s="20" t="s">
        <v>10</v>
      </c>
      <c r="AJ25" s="20" t="s">
        <v>10</v>
      </c>
      <c r="AK25" s="20" t="s">
        <v>10</v>
      </c>
      <c r="AL25" s="20" t="s">
        <v>10</v>
      </c>
      <c r="AM25" s="20" t="s">
        <v>10</v>
      </c>
    </row>
    <row r="26" spans="1:39" s="20" customFormat="1" ht="13.5">
      <c r="A26" s="15">
        <v>24</v>
      </c>
      <c r="B26" s="15" t="s">
        <v>57</v>
      </c>
      <c r="C26" s="15" t="s">
        <v>58</v>
      </c>
      <c r="D26" s="21" t="s">
        <v>59</v>
      </c>
      <c r="E26" s="15">
        <v>80</v>
      </c>
      <c r="AH26" s="20" t="s">
        <v>10</v>
      </c>
      <c r="AI26" s="20" t="s">
        <v>10</v>
      </c>
      <c r="AJ26" s="20" t="s">
        <v>10</v>
      </c>
      <c r="AK26" s="20" t="s">
        <v>10</v>
      </c>
      <c r="AL26" s="20" t="s">
        <v>10</v>
      </c>
      <c r="AM26" s="20" t="s">
        <v>10</v>
      </c>
    </row>
    <row r="27" spans="1:39" s="20" customFormat="1" ht="13.5">
      <c r="A27" s="15">
        <v>25</v>
      </c>
      <c r="B27" s="15" t="s">
        <v>60</v>
      </c>
      <c r="C27" s="15" t="s">
        <v>61</v>
      </c>
      <c r="D27" s="21" t="s">
        <v>24</v>
      </c>
      <c r="E27" s="15">
        <v>80</v>
      </c>
      <c r="AH27" s="20" t="s">
        <v>10</v>
      </c>
      <c r="AI27" s="20" t="s">
        <v>10</v>
      </c>
      <c r="AJ27" s="20" t="s">
        <v>10</v>
      </c>
      <c r="AK27" s="20" t="s">
        <v>10</v>
      </c>
      <c r="AL27" s="20" t="s">
        <v>10</v>
      </c>
      <c r="AM27" s="20" t="s">
        <v>10</v>
      </c>
    </row>
    <row r="28" spans="1:39" s="20" customFormat="1" ht="13.5">
      <c r="A28" s="15">
        <v>26</v>
      </c>
      <c r="B28" s="15" t="s">
        <v>62</v>
      </c>
      <c r="C28" s="15" t="s">
        <v>63</v>
      </c>
      <c r="D28" s="21" t="s">
        <v>64</v>
      </c>
      <c r="E28" s="15">
        <v>80</v>
      </c>
      <c r="AH28" s="20" t="s">
        <v>10</v>
      </c>
      <c r="AI28" s="20" t="s">
        <v>10</v>
      </c>
      <c r="AJ28" s="20" t="s">
        <v>10</v>
      </c>
      <c r="AK28" s="20" t="s">
        <v>10</v>
      </c>
      <c r="AL28" s="20" t="s">
        <v>10</v>
      </c>
      <c r="AM28" s="20" t="s">
        <v>10</v>
      </c>
    </row>
    <row r="29" spans="1:39" s="20" customFormat="1" ht="13.5">
      <c r="A29" s="15">
        <v>27</v>
      </c>
      <c r="B29" s="15" t="s">
        <v>65</v>
      </c>
      <c r="C29" s="15" t="s">
        <v>66</v>
      </c>
      <c r="D29" s="21" t="s">
        <v>37</v>
      </c>
      <c r="E29" s="15">
        <v>80</v>
      </c>
      <c r="AH29" s="20" t="s">
        <v>10</v>
      </c>
      <c r="AI29" s="20" t="s">
        <v>10</v>
      </c>
      <c r="AJ29" s="20" t="s">
        <v>10</v>
      </c>
      <c r="AK29" s="20" t="s">
        <v>10</v>
      </c>
      <c r="AL29" s="20" t="s">
        <v>10</v>
      </c>
      <c r="AM29" s="20" t="s">
        <v>10</v>
      </c>
    </row>
    <row r="30" spans="1:39" s="20" customFormat="1" ht="13.5">
      <c r="A30" s="15">
        <v>28</v>
      </c>
      <c r="B30" s="15" t="s">
        <v>67</v>
      </c>
      <c r="C30" s="15" t="s">
        <v>68</v>
      </c>
      <c r="D30" s="21" t="s">
        <v>69</v>
      </c>
      <c r="E30" s="15">
        <v>80</v>
      </c>
      <c r="AH30" s="20" t="s">
        <v>10</v>
      </c>
      <c r="AI30" s="20" t="s">
        <v>10</v>
      </c>
      <c r="AJ30" s="20" t="s">
        <v>10</v>
      </c>
      <c r="AK30" s="20" t="s">
        <v>10</v>
      </c>
      <c r="AL30" s="20" t="s">
        <v>10</v>
      </c>
      <c r="AM30" s="20" t="s">
        <v>10</v>
      </c>
    </row>
    <row r="31" spans="1:5" ht="14.25">
      <c r="A31" s="15" t="s">
        <v>70</v>
      </c>
      <c r="B31" s="15"/>
      <c r="C31" s="15"/>
      <c r="D31" s="15"/>
      <c r="E31" s="15">
        <f>SUM(E3:E30)</f>
        <v>2240</v>
      </c>
    </row>
    <row r="32" ht="14.25">
      <c r="D32" s="20"/>
    </row>
    <row r="33" ht="14.25">
      <c r="D33" s="20"/>
    </row>
    <row r="34" ht="14.25">
      <c r="D34" s="20"/>
    </row>
    <row r="35" ht="14.25">
      <c r="D35" s="20"/>
    </row>
    <row r="36" ht="14.25">
      <c r="D36" s="20"/>
    </row>
    <row r="37" ht="14.25">
      <c r="D37" s="20"/>
    </row>
    <row r="38" ht="14.25">
      <c r="D38" s="20"/>
    </row>
    <row r="39" ht="14.25">
      <c r="D39" s="20"/>
    </row>
    <row r="40" ht="14.25">
      <c r="D40" s="20"/>
    </row>
    <row r="41" ht="14.25">
      <c r="D41" s="20"/>
    </row>
    <row r="42" ht="14.25">
      <c r="D42" s="20"/>
    </row>
    <row r="43" ht="14.25">
      <c r="D43" s="20"/>
    </row>
    <row r="44" ht="14.25">
      <c r="D44" s="20"/>
    </row>
    <row r="45" ht="14.25">
      <c r="D45" s="20"/>
    </row>
    <row r="46" ht="14.25">
      <c r="D46" s="20"/>
    </row>
    <row r="47" ht="14.25">
      <c r="D47" s="20"/>
    </row>
    <row r="48" ht="14.25">
      <c r="D48" s="20"/>
    </row>
    <row r="49" ht="14.25">
      <c r="D49" s="20"/>
    </row>
    <row r="50" ht="14.25">
      <c r="D50" s="20"/>
    </row>
    <row r="51" ht="14.25">
      <c r="D51" s="20"/>
    </row>
    <row r="52" ht="14.25">
      <c r="D52" s="20"/>
    </row>
    <row r="53" ht="14.25">
      <c r="D53" s="20"/>
    </row>
    <row r="54" ht="14.25">
      <c r="D54" s="20"/>
    </row>
    <row r="55" ht="14.25">
      <c r="D55" s="20"/>
    </row>
    <row r="56" ht="14.25">
      <c r="D56" s="20"/>
    </row>
    <row r="57" ht="14.25">
      <c r="D57" s="20"/>
    </row>
    <row r="58" ht="14.25">
      <c r="D58" s="20"/>
    </row>
    <row r="59" ht="14.25">
      <c r="D59" s="20"/>
    </row>
  </sheetData>
  <sheetProtection/>
  <mergeCells count="2">
    <mergeCell ref="A1:E1"/>
    <mergeCell ref="H1:I2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pane ySplit="2" topLeftCell="A3" activePane="bottomLeft" state="frozen"/>
      <selection pane="bottomLeft" activeCell="E28" sqref="E28"/>
    </sheetView>
  </sheetViews>
  <sheetFormatPr defaultColWidth="9.00390625" defaultRowHeight="14.25"/>
  <cols>
    <col min="1" max="1" width="9.00390625" style="2" customWidth="1"/>
    <col min="2" max="2" width="20.25390625" style="0" customWidth="1"/>
    <col min="3" max="3" width="9.00390625" style="3" customWidth="1"/>
    <col min="5" max="5" width="9.00390625" style="4" customWidth="1"/>
    <col min="9" max="9" width="24.375" style="0" customWidth="1"/>
  </cols>
  <sheetData>
    <row r="1" spans="1:9" s="1" customFormat="1" ht="30" customHeight="1">
      <c r="A1" s="5" t="s">
        <v>71</v>
      </c>
      <c r="B1" s="6"/>
      <c r="C1" s="6"/>
      <c r="D1" s="6"/>
      <c r="E1" s="7"/>
      <c r="F1" s="8"/>
      <c r="H1" s="9" t="s">
        <v>1</v>
      </c>
      <c r="I1" s="13"/>
    </row>
    <row r="2" spans="1:9" s="1" customFormat="1" ht="19.5" customHeight="1">
      <c r="A2" s="10" t="s">
        <v>2</v>
      </c>
      <c r="B2" s="10" t="s">
        <v>3</v>
      </c>
      <c r="C2" s="11" t="s">
        <v>4</v>
      </c>
      <c r="D2" s="10" t="s">
        <v>5</v>
      </c>
      <c r="E2" s="12" t="s">
        <v>6</v>
      </c>
      <c r="H2" s="13"/>
      <c r="I2" s="13"/>
    </row>
    <row r="3" spans="1:9" s="2" customFormat="1" ht="14.25">
      <c r="A3" s="14">
        <v>1</v>
      </c>
      <c r="B3" s="15" t="s">
        <v>50</v>
      </c>
      <c r="C3" s="15" t="s">
        <v>72</v>
      </c>
      <c r="D3" s="21" t="s">
        <v>73</v>
      </c>
      <c r="E3" s="15">
        <v>100</v>
      </c>
      <c r="F3" s="16"/>
      <c r="H3" s="13"/>
      <c r="I3" s="13"/>
    </row>
    <row r="4" spans="1:9" s="2" customFormat="1" ht="14.25">
      <c r="A4" s="14">
        <v>2</v>
      </c>
      <c r="B4" s="15" t="s">
        <v>42</v>
      </c>
      <c r="C4" s="15" t="s">
        <v>74</v>
      </c>
      <c r="D4" s="21" t="s">
        <v>75</v>
      </c>
      <c r="E4" s="15">
        <v>100</v>
      </c>
      <c r="F4" s="16"/>
      <c r="H4" s="13"/>
      <c r="I4" s="13"/>
    </row>
    <row r="5" spans="1:9" s="2" customFormat="1" ht="14.25">
      <c r="A5" s="14">
        <v>3</v>
      </c>
      <c r="B5" s="15" t="s">
        <v>76</v>
      </c>
      <c r="C5" s="15" t="s">
        <v>77</v>
      </c>
      <c r="D5" s="21" t="s">
        <v>78</v>
      </c>
      <c r="E5" s="15">
        <v>100</v>
      </c>
      <c r="F5"/>
      <c r="H5" s="13"/>
      <c r="I5" s="13"/>
    </row>
    <row r="6" spans="1:9" ht="14.25">
      <c r="A6" s="17" t="s">
        <v>79</v>
      </c>
      <c r="B6" s="17"/>
      <c r="C6" s="18"/>
      <c r="D6" s="17"/>
      <c r="E6" s="19">
        <v>300</v>
      </c>
      <c r="H6" s="13"/>
      <c r="I6" s="13"/>
    </row>
    <row r="7" spans="8:9" ht="14.25">
      <c r="H7" s="13"/>
      <c r="I7" s="13"/>
    </row>
    <row r="8" spans="8:9" ht="14.25">
      <c r="H8" s="13"/>
      <c r="I8" s="13"/>
    </row>
    <row r="9" spans="8:9" ht="14.25">
      <c r="H9" s="13"/>
      <c r="I9" s="13"/>
    </row>
    <row r="10" spans="8:9" ht="14.25">
      <c r="H10" s="13"/>
      <c r="I10" s="13"/>
    </row>
    <row r="11" spans="8:9" ht="14.25">
      <c r="H11" s="13"/>
      <c r="I11" s="13"/>
    </row>
    <row r="12" spans="8:9" ht="14.25">
      <c r="H12" s="13"/>
      <c r="I12" s="13"/>
    </row>
    <row r="13" spans="8:9" ht="14.25">
      <c r="H13" s="13"/>
      <c r="I13" s="13"/>
    </row>
    <row r="14" spans="8:9" ht="14.25">
      <c r="H14" s="13"/>
      <c r="I14" s="13"/>
    </row>
    <row r="15" spans="8:9" ht="14.25">
      <c r="H15" s="13"/>
      <c r="I15" s="13"/>
    </row>
    <row r="16" spans="8:9" ht="14.25">
      <c r="H16" s="13"/>
      <c r="I16" s="13"/>
    </row>
    <row r="17" spans="8:9" ht="14.25">
      <c r="H17" s="13"/>
      <c r="I17" s="13"/>
    </row>
    <row r="18" spans="8:9" ht="14.25">
      <c r="H18" s="13"/>
      <c r="I18" s="13"/>
    </row>
    <row r="19" spans="8:9" ht="14.25">
      <c r="H19" s="13"/>
      <c r="I19" s="13"/>
    </row>
    <row r="20" spans="8:9" ht="14.25">
      <c r="H20" s="13"/>
      <c r="I20" s="13"/>
    </row>
  </sheetData>
  <sheetProtection/>
  <mergeCells count="3">
    <mergeCell ref="A1:F1"/>
    <mergeCell ref="A6:D6"/>
    <mergeCell ref="H1:I2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&amp;</cp:lastModifiedBy>
  <dcterms:created xsi:type="dcterms:W3CDTF">2019-06-03T09:24:22Z</dcterms:created>
  <dcterms:modified xsi:type="dcterms:W3CDTF">2022-01-21T02:18:36Z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1BC27111FCCB4D7D9153E18EC7AA5C8C</vt:lpwstr>
  </property>
</Properties>
</file>