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activeTab="3"/>
  </bookViews>
  <sheets>
    <sheet name="2025年11月经济困难老年人生活补贴发放明细" sheetId="1" r:id="rId1"/>
    <sheet name="2025年11月比对数据" sheetId="2" r:id="rId2"/>
    <sheet name="比对" sheetId="3" r:id="rId3"/>
    <sheet name="公示" sheetId="4" r:id="rId4"/>
  </sheets>
  <definedNames>
    <definedName name="_xlnm._FilterDatabase" localSheetId="3" hidden="1">公示!$A$1:$D$1035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<sst xmlns="http://schemas.openxmlformats.org/spreadsheetml/2006/main" count="19015" uniqueCount="3164">
  <si>
    <t>序号</t>
  </si>
  <si>
    <t>所属区划</t>
  </si>
  <si>
    <t>姓名</t>
  </si>
  <si>
    <t>补贴标准</t>
  </si>
  <si>
    <t>身份证号码</t>
  </si>
  <si>
    <t>年龄</t>
  </si>
  <si>
    <t>享受开始月份</t>
  </si>
  <si>
    <t>享受截止时间</t>
  </si>
  <si>
    <t>补贴类型</t>
  </si>
  <si>
    <t>身体状况</t>
  </si>
  <si>
    <t>开户行</t>
  </si>
  <si>
    <t>开户人</t>
  </si>
  <si>
    <t>银行账号</t>
  </si>
  <si>
    <t>手机号码</t>
  </si>
  <si>
    <t>皇城镇郑辛社区訾李村村民委员会訾家郭村</t>
  </si>
  <si>
    <t>訾玉顺</t>
  </si>
  <si>
    <t>37030519651123401X</t>
  </si>
  <si>
    <t>2025-11</t>
  </si>
  <si>
    <t>-</t>
  </si>
  <si>
    <t>生活补贴</t>
  </si>
  <si>
    <t/>
  </si>
  <si>
    <t>农村商业银行</t>
  </si>
  <si>
    <t>6223200312743143</t>
  </si>
  <si>
    <t>18553377885</t>
  </si>
  <si>
    <t>凤凰镇凤凰镇中心社区山庄村村民委员会山庄村</t>
  </si>
  <si>
    <t>路仿亭</t>
  </si>
  <si>
    <t>370305196511204734</t>
  </si>
  <si>
    <t>903066071010110264253</t>
  </si>
  <si>
    <t>15169208254</t>
  </si>
  <si>
    <t>雪宫街道桓公路社区桓公路社区居民委员会</t>
  </si>
  <si>
    <t>冯秀凤</t>
  </si>
  <si>
    <t>370305196503205622</t>
  </si>
  <si>
    <t>2025-07</t>
  </si>
  <si>
    <t>临淄农村商业银行</t>
  </si>
  <si>
    <t>903066201010110584369</t>
  </si>
  <si>
    <t>13176581135</t>
  </si>
  <si>
    <t>雪宫街道桑家社区桑家社区居民委员会</t>
  </si>
  <si>
    <t>段小关</t>
  </si>
  <si>
    <t>370305196502116513</t>
  </si>
  <si>
    <t>2025-02</t>
  </si>
  <si>
    <t>6223200369071844</t>
  </si>
  <si>
    <t>13589543970</t>
  </si>
  <si>
    <t>辛店街道牛山社区牛山社区居民委员会</t>
  </si>
  <si>
    <t>郭继英</t>
  </si>
  <si>
    <t>370305196508150421</t>
  </si>
  <si>
    <t>2025-08</t>
  </si>
  <si>
    <t>6223200318084021</t>
  </si>
  <si>
    <t>13583322780</t>
  </si>
  <si>
    <t>辛店街道矮槐村社区矮槐村村民委员会矮槐村</t>
  </si>
  <si>
    <t>曹玉林</t>
  </si>
  <si>
    <t>370305196510101813</t>
  </si>
  <si>
    <t>2025-10</t>
  </si>
  <si>
    <t>农村信用合作社</t>
  </si>
  <si>
    <t>903066201010110864173</t>
  </si>
  <si>
    <t>15853357529</t>
  </si>
  <si>
    <t>辛店街道毛托村社区毛托村村民委员会毛托村</t>
  </si>
  <si>
    <t>石玉明</t>
  </si>
  <si>
    <t>370305196506101810</t>
  </si>
  <si>
    <t>2025-06</t>
  </si>
  <si>
    <t>903066141010110070939</t>
  </si>
  <si>
    <t>15853354385</t>
  </si>
  <si>
    <t>辛店街道辛店街村社区辛店街村村民委员会辛店街村</t>
  </si>
  <si>
    <t>闫福林</t>
  </si>
  <si>
    <t>370305196508080056</t>
  </si>
  <si>
    <t>903066131016210239178</t>
  </si>
  <si>
    <t>13806486950</t>
  </si>
  <si>
    <t>稷下街道安次社区东安村村民委员会安次</t>
  </si>
  <si>
    <t>王红英</t>
  </si>
  <si>
    <t>370305196501192848</t>
  </si>
  <si>
    <t>2025-01</t>
  </si>
  <si>
    <t>中国农村信用社</t>
  </si>
  <si>
    <t>罗德玉</t>
  </si>
  <si>
    <t>903066121010110106665</t>
  </si>
  <si>
    <t>15169395933</t>
  </si>
  <si>
    <t>郑怀玉</t>
  </si>
  <si>
    <t>370305196510092857</t>
  </si>
  <si>
    <t>903066122010111052770</t>
  </si>
  <si>
    <t>13964344848</t>
  </si>
  <si>
    <t>稷下街道孙娄西村社区孙娄西村村民委员会孙娄西村</t>
  </si>
  <si>
    <t>张桂华</t>
  </si>
  <si>
    <t>220222196504210640</t>
  </si>
  <si>
    <t>2025-04</t>
  </si>
  <si>
    <t>王金国</t>
  </si>
  <si>
    <t>903066123010110054663</t>
  </si>
  <si>
    <t>15092343356</t>
  </si>
  <si>
    <t>稷下街道营子社区程营村村民委员会程营村</t>
  </si>
  <si>
    <t>程春臣</t>
  </si>
  <si>
    <t>370305196508072814</t>
  </si>
  <si>
    <t>农村信用社</t>
  </si>
  <si>
    <t>6223200301336958</t>
  </si>
  <si>
    <t>13884613128</t>
  </si>
  <si>
    <t>程学涛</t>
  </si>
  <si>
    <t>370305196510092814</t>
  </si>
  <si>
    <t>山东省农村信用社联合社</t>
  </si>
  <si>
    <t>6223200312898517</t>
  </si>
  <si>
    <t>13012714939</t>
  </si>
  <si>
    <t>齐陵街道刘营村社区刘营村村民委员会刘家营</t>
  </si>
  <si>
    <t>刘洪杰</t>
  </si>
  <si>
    <t>370305196507103412</t>
  </si>
  <si>
    <t>903066116010113941433</t>
  </si>
  <si>
    <t>18264326905</t>
  </si>
  <si>
    <t>齐陵街道龙池社区高家孝陵村村民委员会高家孝陵</t>
  </si>
  <si>
    <t>张爱玲</t>
  </si>
  <si>
    <t>37030519650118344X</t>
  </si>
  <si>
    <t>高怀清</t>
  </si>
  <si>
    <t>903066116010110626053</t>
  </si>
  <si>
    <t>13053359527</t>
  </si>
  <si>
    <t>齐陵街道宋家社区老刘家村村民委员会老刘家庄</t>
  </si>
  <si>
    <t>刘兴智</t>
  </si>
  <si>
    <t>370305196503103431</t>
  </si>
  <si>
    <t>2025-03</t>
  </si>
  <si>
    <t>6223200339965588</t>
  </si>
  <si>
    <t>17685665737</t>
  </si>
  <si>
    <t>齐陵街道王齐社区杨东村村民委员会杨家齐陵</t>
  </si>
  <si>
    <t>刘学美</t>
  </si>
  <si>
    <t>370305196503033429</t>
  </si>
  <si>
    <t>13864457235</t>
  </si>
  <si>
    <t>齐陵街道王齐社区北苑村村民委员会北苑庄</t>
  </si>
  <si>
    <t>王艳芳</t>
  </si>
  <si>
    <t>370305196506013466</t>
  </si>
  <si>
    <t>13409006576</t>
  </si>
  <si>
    <t>齐陵街道终村社区刘家终村村民委员会刘家终村</t>
  </si>
  <si>
    <t>刘焕敬</t>
  </si>
  <si>
    <t>370305196412213432</t>
  </si>
  <si>
    <t>2024-12</t>
  </si>
  <si>
    <t>903066116010113816181</t>
  </si>
  <si>
    <t>13181925821</t>
  </si>
  <si>
    <t>齐都镇城里社区西关南村村民委员会西关南</t>
  </si>
  <si>
    <t>宋希玉</t>
  </si>
  <si>
    <t>370305196501282421</t>
  </si>
  <si>
    <t>山东省农村信用社</t>
  </si>
  <si>
    <t>903066102010110079771</t>
  </si>
  <si>
    <t>13053375661</t>
  </si>
  <si>
    <t>齐都镇城里社区东门村村民委员会东门村</t>
  </si>
  <si>
    <t>王玉玲</t>
  </si>
  <si>
    <t>370305196506013423</t>
  </si>
  <si>
    <t>903066101010113950807</t>
  </si>
  <si>
    <t>13754758910</t>
  </si>
  <si>
    <t>王秋玲</t>
  </si>
  <si>
    <t>370305196506172424</t>
  </si>
  <si>
    <t>903066101010113683471</t>
  </si>
  <si>
    <t>13001510045</t>
  </si>
  <si>
    <t>齐都镇城里社区郎家村村民委员会郎家村</t>
  </si>
  <si>
    <t>王建民</t>
  </si>
  <si>
    <t>370305196412252415</t>
  </si>
  <si>
    <t>903066101010110210003</t>
  </si>
  <si>
    <t>13455347208</t>
  </si>
  <si>
    <t>齐都镇城里社区南关村村民委员会南关村</t>
  </si>
  <si>
    <t>廖新兰</t>
  </si>
  <si>
    <t>370305196412012446</t>
  </si>
  <si>
    <t>王旭生</t>
  </si>
  <si>
    <t>903066101010111120793</t>
  </si>
  <si>
    <t>13969327535</t>
  </si>
  <si>
    <t>齐都镇龙贯社区龙贯村村民委员会龙贯村</t>
  </si>
  <si>
    <t>崔尚千</t>
  </si>
  <si>
    <t>370305196509212436</t>
  </si>
  <si>
    <t>2025-09</t>
  </si>
  <si>
    <t>903066101010110308425</t>
  </si>
  <si>
    <t>15725828290</t>
  </si>
  <si>
    <t>齐都镇龙贯社区刘家寨村村民委员会刘家寨村</t>
  </si>
  <si>
    <t>李翠红</t>
  </si>
  <si>
    <t>370305196501312467</t>
  </si>
  <si>
    <t>903066102016210026775</t>
  </si>
  <si>
    <t>18553380581</t>
  </si>
  <si>
    <t>齐都镇娄子社区谢家村村民委员会谢家村</t>
  </si>
  <si>
    <t>谢培国</t>
  </si>
  <si>
    <t>370305196502072450</t>
  </si>
  <si>
    <t>18264327660</t>
  </si>
  <si>
    <t>齐都镇西古社区河崖村村民委员会河崖村</t>
  </si>
  <si>
    <t>王翰县</t>
  </si>
  <si>
    <t>370305196504142432</t>
  </si>
  <si>
    <t>903066101010113911580</t>
  </si>
  <si>
    <t>13668643650</t>
  </si>
  <si>
    <t>王连新</t>
  </si>
  <si>
    <t>37030519650902243X</t>
  </si>
  <si>
    <t>6223200368185595</t>
  </si>
  <si>
    <t>15305331700</t>
  </si>
  <si>
    <t>齐都镇西谷社区田家村村民委员会田家村</t>
  </si>
  <si>
    <t>张文义</t>
  </si>
  <si>
    <t>370305196412262453</t>
  </si>
  <si>
    <t>903066101010110476618</t>
  </si>
  <si>
    <t>13561625549</t>
  </si>
  <si>
    <t>皇城镇北羊社区南卧石村村民委员会南卧石庄</t>
  </si>
  <si>
    <t>李风成</t>
  </si>
  <si>
    <t>370305196502224039</t>
  </si>
  <si>
    <t>6223200300243379</t>
  </si>
  <si>
    <t>13884615462</t>
  </si>
  <si>
    <t>皇城镇北羊社区后孔村村民委员会后孔王庄</t>
  </si>
  <si>
    <t>王立新</t>
  </si>
  <si>
    <t>370305196509064015</t>
  </si>
  <si>
    <t>6223200359745274</t>
  </si>
  <si>
    <t>13615334981</t>
  </si>
  <si>
    <t>皇城镇皇城镇中心社区东蓬科村村民委员会东蓬科</t>
  </si>
  <si>
    <t>于洪清</t>
  </si>
  <si>
    <t>370305196507013732</t>
  </si>
  <si>
    <t>903066021016210198412</t>
  </si>
  <si>
    <t>13409067303</t>
  </si>
  <si>
    <t>皇城镇四官村社区四官村村民委员会</t>
  </si>
  <si>
    <t>徐清淮</t>
  </si>
  <si>
    <t>370305196504063718</t>
  </si>
  <si>
    <t>903066021010110618490</t>
  </si>
  <si>
    <t>13455323958</t>
  </si>
  <si>
    <t>皇城镇郑辛社区郑辛村村民委员会郑家辛庄</t>
  </si>
  <si>
    <t>郑文山</t>
  </si>
  <si>
    <t>370305196505234013</t>
  </si>
  <si>
    <t>2025-05</t>
  </si>
  <si>
    <t>903066031016210115715</t>
  </si>
  <si>
    <t>15006439204</t>
  </si>
  <si>
    <t>敬仲镇渑水社区许家屯村委会许家屯村</t>
  </si>
  <si>
    <t>崔志勇</t>
  </si>
  <si>
    <t>370305196501104318</t>
  </si>
  <si>
    <t>信用社</t>
  </si>
  <si>
    <t>齐树贞</t>
  </si>
  <si>
    <t>903066041010111365309</t>
  </si>
  <si>
    <t>13853307579</t>
  </si>
  <si>
    <t>朱台镇王营村社区王营村村民委员会王营</t>
  </si>
  <si>
    <t>周翠平</t>
  </si>
  <si>
    <t>370305196412025626</t>
  </si>
  <si>
    <t>常承杨</t>
  </si>
  <si>
    <t>903066051010112935334</t>
  </si>
  <si>
    <t>18364358191</t>
  </si>
  <si>
    <t>周延伟</t>
  </si>
  <si>
    <t>37030519650903561X</t>
  </si>
  <si>
    <t>6223200314156245</t>
  </si>
  <si>
    <t>15949907894</t>
  </si>
  <si>
    <t>朱台镇朱台镇中心社区西张旺村村民委员会张王庄</t>
  </si>
  <si>
    <t>张乐亮</t>
  </si>
  <si>
    <t>370305196501065611</t>
  </si>
  <si>
    <t>903066055010110088124</t>
  </si>
  <si>
    <t>13475567613</t>
  </si>
  <si>
    <t>朱台镇朱台镇中心社区耿家村村民委员会耿家坡</t>
  </si>
  <si>
    <t>王高华</t>
  </si>
  <si>
    <t>370305196501025636</t>
  </si>
  <si>
    <t>903066051010112898062</t>
  </si>
  <si>
    <t>13409056306</t>
  </si>
  <si>
    <t>凤凰镇凤凰镇中心社区西陈家村村民委员会西陈家村</t>
  </si>
  <si>
    <t>路孝深</t>
  </si>
  <si>
    <t>370305196508124717</t>
  </si>
  <si>
    <t>临淄农商行</t>
  </si>
  <si>
    <t>6223200301651570</t>
  </si>
  <si>
    <t>13646447858</t>
  </si>
  <si>
    <t>凤凰镇卢家营村社区卢家营村村民委员会卢家营村</t>
  </si>
  <si>
    <t>卢明增</t>
  </si>
  <si>
    <t>370305196501254711</t>
  </si>
  <si>
    <t>卢方增</t>
  </si>
  <si>
    <t>903066071016210162361</t>
  </si>
  <si>
    <t>15898704719</t>
  </si>
  <si>
    <t>凤凰镇梧台社区王青村村民委员会王青村</t>
  </si>
  <si>
    <t>谢长干</t>
  </si>
  <si>
    <t>370305196411235314</t>
  </si>
  <si>
    <t>2024-11</t>
  </si>
  <si>
    <t>6223200301417949</t>
  </si>
  <si>
    <t>13668837361</t>
  </si>
  <si>
    <t>凤凰镇张王社区侯家屯村村民委员会侯家屯</t>
  </si>
  <si>
    <t>路海秀</t>
  </si>
  <si>
    <t>370305196502040010</t>
  </si>
  <si>
    <t>903066201016210370067</t>
  </si>
  <si>
    <t>13864376206</t>
  </si>
  <si>
    <t>王秀美</t>
  </si>
  <si>
    <t>370305196503096024</t>
  </si>
  <si>
    <t>6223200319017392</t>
  </si>
  <si>
    <t>13355253327</t>
  </si>
  <si>
    <t>凤凰镇张王社区梁家村村民委员会梁家村</t>
  </si>
  <si>
    <t>孙秀美</t>
  </si>
  <si>
    <t>370305196501134760</t>
  </si>
  <si>
    <t>6223200310075696</t>
  </si>
  <si>
    <t>13475527516</t>
  </si>
  <si>
    <t>凤凰镇张王社区王桥村村民委员会王桥村</t>
  </si>
  <si>
    <t>王林祥</t>
  </si>
  <si>
    <t>370305196506114734</t>
  </si>
  <si>
    <t>6223200301691824</t>
  </si>
  <si>
    <t>13793334515</t>
  </si>
  <si>
    <t>金岭回族镇金岭镇中心社区金岭四村村民委员会金岭四村</t>
  </si>
  <si>
    <t>丁忠阳</t>
  </si>
  <si>
    <t>370305196505262110</t>
  </si>
  <si>
    <t>6223200335434878</t>
  </si>
  <si>
    <t>13583312497</t>
  </si>
  <si>
    <t>金山镇杨上社区吴胡同村村民委员会吴胡同</t>
  </si>
  <si>
    <t>田爱军</t>
  </si>
  <si>
    <t>370305196510201515</t>
  </si>
  <si>
    <t>903066162016210096491</t>
  </si>
  <si>
    <t>18764338692</t>
  </si>
  <si>
    <t>闻韶街道相家社区相家社区居民委员会</t>
  </si>
  <si>
    <t>相登班</t>
  </si>
  <si>
    <t>370305196408133114</t>
  </si>
  <si>
    <t>2024-08</t>
  </si>
  <si>
    <t>6223200300974478</t>
  </si>
  <si>
    <t>13953350830</t>
  </si>
  <si>
    <t>雪宫街道单家社区单家社区居民委员会</t>
  </si>
  <si>
    <t>李振祥</t>
  </si>
  <si>
    <t>370305196409180414</t>
  </si>
  <si>
    <t>2024-09</t>
  </si>
  <si>
    <t>903066201010110547240</t>
  </si>
  <si>
    <t>15153395888</t>
  </si>
  <si>
    <t>雪宫街道西高社区西高社区居民委员会</t>
  </si>
  <si>
    <t>孙秀花</t>
  </si>
  <si>
    <t>370305196408112823</t>
  </si>
  <si>
    <t>13235330992</t>
  </si>
  <si>
    <t>辛店街道溡源社区</t>
  </si>
  <si>
    <t>聂桂云</t>
  </si>
  <si>
    <t>370305196404291828</t>
  </si>
  <si>
    <t>2024-04</t>
  </si>
  <si>
    <t>903066201010110534736</t>
  </si>
  <si>
    <t>13969337216</t>
  </si>
  <si>
    <t>辛店街道溡源社区溡源社区居民委员会</t>
  </si>
  <si>
    <t>刘秋香</t>
  </si>
  <si>
    <t>370305196410161827</t>
  </si>
  <si>
    <t>2024-10</t>
  </si>
  <si>
    <t>903066201010111639013</t>
  </si>
  <si>
    <t>18764379288</t>
  </si>
  <si>
    <t>辛店街道辛化社区辛化社区居民委员会</t>
  </si>
  <si>
    <t>陈真兰</t>
  </si>
  <si>
    <t>370305196402094329</t>
  </si>
  <si>
    <t>2024-02</t>
  </si>
  <si>
    <t>张洪英</t>
  </si>
  <si>
    <t>903066201010112064570</t>
  </si>
  <si>
    <t>13964450964</t>
  </si>
  <si>
    <t>稷下街道槐行村社区槐行村村民委员会槐行村</t>
  </si>
  <si>
    <t>王光亮</t>
  </si>
  <si>
    <t>370305196311152810</t>
  </si>
  <si>
    <t>王镇鹏</t>
  </si>
  <si>
    <t>903066123010110972892</t>
  </si>
  <si>
    <t>13754765118</t>
  </si>
  <si>
    <t>齐陵街道龙池社区前李村村民委员会前李官庄</t>
  </si>
  <si>
    <t>周锡武</t>
  </si>
  <si>
    <t>370305196405133418</t>
  </si>
  <si>
    <t>2024-05</t>
  </si>
  <si>
    <t>903066116010110739174</t>
  </si>
  <si>
    <t>17685665762</t>
  </si>
  <si>
    <t>齐陵街道龙池社区后李村村民委员会后李官庄</t>
  </si>
  <si>
    <t>闫德群</t>
  </si>
  <si>
    <t>370305196312273411</t>
  </si>
  <si>
    <t>2023-12</t>
  </si>
  <si>
    <t>6223200300953092</t>
  </si>
  <si>
    <t>18906436786</t>
  </si>
  <si>
    <t>齐陵街道南山村社区南山村村民委员会南山庄</t>
  </si>
  <si>
    <t>马永福</t>
  </si>
  <si>
    <t>370305196312083415</t>
  </si>
  <si>
    <t>903066116016211352579</t>
  </si>
  <si>
    <t>17685665752</t>
  </si>
  <si>
    <t>孙树林</t>
  </si>
  <si>
    <t>370305196312223414</t>
  </si>
  <si>
    <t>6223200312783586</t>
  </si>
  <si>
    <t>齐陵街道宋家社区宋家村村民委员会宋家庄</t>
  </si>
  <si>
    <t>于清海</t>
  </si>
  <si>
    <t>37030519640311343X</t>
  </si>
  <si>
    <t>2024-03</t>
  </si>
  <si>
    <t>903066011010110843138</t>
  </si>
  <si>
    <t>17685665758</t>
  </si>
  <si>
    <t>齐陵街道宋家社区朱家村村民委员会朱家庄</t>
  </si>
  <si>
    <t>王正业</t>
  </si>
  <si>
    <t>37030519640605341X</t>
  </si>
  <si>
    <t>2024-06</t>
  </si>
  <si>
    <t>903066116010113672844</t>
  </si>
  <si>
    <t>17685665759</t>
  </si>
  <si>
    <t>齐陵街道王齐社区毛家村村民委员会毛家庄</t>
  </si>
  <si>
    <t>牛星光</t>
  </si>
  <si>
    <t>370305196403213414</t>
  </si>
  <si>
    <t>903066116010110694668</t>
  </si>
  <si>
    <t>17685665767</t>
  </si>
  <si>
    <t>齐陵街道王齐社区驻佛村村民委员会驻佛店</t>
  </si>
  <si>
    <t>孙麦香</t>
  </si>
  <si>
    <t>370305196404173426</t>
  </si>
  <si>
    <t>李继炎</t>
  </si>
  <si>
    <t>903066116010110383076</t>
  </si>
  <si>
    <t>17685665720</t>
  </si>
  <si>
    <t>齐陵街道淄河村社区淄河村村民委员会淄河店</t>
  </si>
  <si>
    <t>李秀华</t>
  </si>
  <si>
    <t>370305196411013121</t>
  </si>
  <si>
    <t>聂梅林</t>
  </si>
  <si>
    <t>903066116010113540163</t>
  </si>
  <si>
    <t>13176587313</t>
  </si>
  <si>
    <t>齐都镇龙贯社区苏家村村民委员会苏家村</t>
  </si>
  <si>
    <t>冯德全</t>
  </si>
  <si>
    <t>370305196401022438</t>
  </si>
  <si>
    <t>2024-01</t>
  </si>
  <si>
    <t>13589579158</t>
  </si>
  <si>
    <t>冯德才</t>
  </si>
  <si>
    <t>370305196408262434</t>
  </si>
  <si>
    <t>6223200362151536</t>
  </si>
  <si>
    <t>15726433601</t>
  </si>
  <si>
    <t>齐都镇龙贯社区韶院村村民委员会韶院村</t>
  </si>
  <si>
    <t>冯迎心</t>
  </si>
  <si>
    <t>370305196405022507</t>
  </si>
  <si>
    <t>王建平</t>
  </si>
  <si>
    <t>903066101010113762103</t>
  </si>
  <si>
    <t>15169306397</t>
  </si>
  <si>
    <t>王翠华</t>
  </si>
  <si>
    <t>370305196407132427</t>
  </si>
  <si>
    <t>2024-07</t>
  </si>
  <si>
    <t>6223200343076323</t>
  </si>
  <si>
    <t>13518646961</t>
  </si>
  <si>
    <t>齐风文</t>
  </si>
  <si>
    <t>370305196403082434</t>
  </si>
  <si>
    <t>6223200360470425</t>
  </si>
  <si>
    <t>15853327192</t>
  </si>
  <si>
    <t>许爱萍</t>
  </si>
  <si>
    <t>370305196410262425</t>
  </si>
  <si>
    <t>齐都镇娄子社区小王村村民委员会小王村</t>
  </si>
  <si>
    <t>张敦国</t>
  </si>
  <si>
    <t>370305196406302455</t>
  </si>
  <si>
    <t>6223200361329661</t>
  </si>
  <si>
    <t>13964397188</t>
  </si>
  <si>
    <t>齐都镇娄子社区娄子村村民委员会娄子村</t>
  </si>
  <si>
    <t>周爱国</t>
  </si>
  <si>
    <t>37030519640811241X</t>
  </si>
  <si>
    <t>6223200349675771</t>
  </si>
  <si>
    <t>13371573507</t>
  </si>
  <si>
    <t>齐都镇西古社区东古村村民委员会东古村</t>
  </si>
  <si>
    <t>王友爱</t>
  </si>
  <si>
    <t>370305196401214042</t>
  </si>
  <si>
    <t>6223200311009942</t>
  </si>
  <si>
    <t>13678636041</t>
  </si>
  <si>
    <t>齐都镇西古社区阚家村村民委员会阚家村</t>
  </si>
  <si>
    <t>刘加升</t>
  </si>
  <si>
    <t>370305196312052416</t>
  </si>
  <si>
    <t>903066101010113697326</t>
  </si>
  <si>
    <t>18264324303</t>
  </si>
  <si>
    <t>姚光辉</t>
  </si>
  <si>
    <t>370305196401072435</t>
  </si>
  <si>
    <t>903066101010113614447</t>
  </si>
  <si>
    <t>13864429880</t>
  </si>
  <si>
    <t>皇城镇皇城镇中心社区石槽村村民委员会石槽</t>
  </si>
  <si>
    <t>于爱花</t>
  </si>
  <si>
    <t>370305196312273729</t>
  </si>
  <si>
    <t>6223200312316494</t>
  </si>
  <si>
    <t>17705339166</t>
  </si>
  <si>
    <t>于光辉</t>
  </si>
  <si>
    <t>370305196405103710</t>
  </si>
  <si>
    <t>903066021010110433030</t>
  </si>
  <si>
    <t>皇城镇皇城镇中心社区淄东张村村民委员会淄东张村</t>
  </si>
  <si>
    <t>金玉全</t>
  </si>
  <si>
    <t>370305196403123750</t>
  </si>
  <si>
    <t>903066021010111841327</t>
  </si>
  <si>
    <t>13953359989</t>
  </si>
  <si>
    <t>皇城镇马岱社区大马岱村村民委员会大马岱</t>
  </si>
  <si>
    <t>张新友</t>
  </si>
  <si>
    <t>370305196405013715</t>
  </si>
  <si>
    <t>903066021010113018378</t>
  </si>
  <si>
    <t>13969396727</t>
  </si>
  <si>
    <t>皇城镇马岱社区坡子村村民委员会坡子</t>
  </si>
  <si>
    <t>冯好林</t>
  </si>
  <si>
    <t>37030519640412371X</t>
  </si>
  <si>
    <t>903066031010112690003</t>
  </si>
  <si>
    <t>13475511365</t>
  </si>
  <si>
    <t>王丽华</t>
  </si>
  <si>
    <t>370305196410014042</t>
  </si>
  <si>
    <t>刘相良</t>
  </si>
  <si>
    <t>903066021010110672380</t>
  </si>
  <si>
    <t>13409006443</t>
  </si>
  <si>
    <t>徐永民</t>
  </si>
  <si>
    <t>370305196410153771</t>
  </si>
  <si>
    <t>903066021010112927989</t>
  </si>
  <si>
    <t>13011648023</t>
  </si>
  <si>
    <t>敬仲镇苇河社区毛家村委会毛家村</t>
  </si>
  <si>
    <t>冯纪平</t>
  </si>
  <si>
    <t>372830196407188231</t>
  </si>
  <si>
    <t>张宏英</t>
  </si>
  <si>
    <t>6223200314165378</t>
  </si>
  <si>
    <t>13561687847</t>
  </si>
  <si>
    <t>朱台镇房家村社区房家村村民委员会房家庄</t>
  </si>
  <si>
    <t>张美俊</t>
  </si>
  <si>
    <t>370305196407135628</t>
  </si>
  <si>
    <t>903066051010112890188</t>
  </si>
  <si>
    <t>13954326811</t>
  </si>
  <si>
    <t>周延松</t>
  </si>
  <si>
    <t>370305196311295635</t>
  </si>
  <si>
    <t>2023-11</t>
  </si>
  <si>
    <t>6223200349600191</t>
  </si>
  <si>
    <t>05337780029</t>
  </si>
  <si>
    <t>朱台镇西魏家村社区西魏家村村民委员会魏家庄子</t>
  </si>
  <si>
    <t>闫英云</t>
  </si>
  <si>
    <t>370305196311145629</t>
  </si>
  <si>
    <t>李汉德</t>
  </si>
  <si>
    <t>903066051010112894312</t>
  </si>
  <si>
    <t>15169307338</t>
  </si>
  <si>
    <t>朱台镇朱台镇中心社区麻王村村民委员会麻王庄</t>
  </si>
  <si>
    <t>朱际田</t>
  </si>
  <si>
    <t>370305196409115612</t>
  </si>
  <si>
    <t>903066051010112896036</t>
  </si>
  <si>
    <t>13953385492</t>
  </si>
  <si>
    <t>朱台镇朱台镇中心社区朱台西村村民委员会朱台庄</t>
  </si>
  <si>
    <t>宗立霞</t>
  </si>
  <si>
    <t>370305196408254741</t>
  </si>
  <si>
    <t>朱青秀</t>
  </si>
  <si>
    <t>903066051010110147924</t>
  </si>
  <si>
    <t>13573385260</t>
  </si>
  <si>
    <t>朱台镇朱台镇中心社区朱台北村村民委员会朱台北小区（在建）</t>
  </si>
  <si>
    <t>朱绪村</t>
  </si>
  <si>
    <t>370305196405155617</t>
  </si>
  <si>
    <t>903066051010113034032</t>
  </si>
  <si>
    <t>18678400439</t>
  </si>
  <si>
    <t>朱台镇朱台镇中心社区薛家官村村民委员会薛家官庄</t>
  </si>
  <si>
    <t>朱百舜</t>
  </si>
  <si>
    <t>37030519640414561X</t>
  </si>
  <si>
    <t>6223200343083972</t>
  </si>
  <si>
    <t>15315203677</t>
  </si>
  <si>
    <t>候爱玲</t>
  </si>
  <si>
    <t>370305196404255624</t>
  </si>
  <si>
    <t>朱台镇本级</t>
  </si>
  <si>
    <t>朱华平</t>
  </si>
  <si>
    <t>370305196404175632</t>
  </si>
  <si>
    <t>903066051010113065784</t>
  </si>
  <si>
    <t>凤凰镇凤凰镇中心社区北田旺村村民委员会北田旺村</t>
  </si>
  <si>
    <t>路金义</t>
  </si>
  <si>
    <t>37030519641006471X</t>
  </si>
  <si>
    <t>903066201016210370103</t>
  </si>
  <si>
    <t>13001505662</t>
  </si>
  <si>
    <t>凤凰镇凤凰镇中心社区彩家村村民委员会彩家村</t>
  </si>
  <si>
    <t>吴永祥</t>
  </si>
  <si>
    <t>37030519640711531X</t>
  </si>
  <si>
    <t>903066091010110703194</t>
  </si>
  <si>
    <t>15169259337</t>
  </si>
  <si>
    <t>凤凰镇梧台社区北王村村民委员会北王村</t>
  </si>
  <si>
    <t>周爱兰</t>
  </si>
  <si>
    <t>37030519640210534X</t>
  </si>
  <si>
    <t>王福林</t>
  </si>
  <si>
    <t>903066131010111806874</t>
  </si>
  <si>
    <t>13708947788</t>
  </si>
  <si>
    <t>凤凰镇梧台社区柴北村村民委员会柴北村</t>
  </si>
  <si>
    <t>崔玉花</t>
  </si>
  <si>
    <t>370305196401154342</t>
  </si>
  <si>
    <t>903066091010112337805</t>
  </si>
  <si>
    <t>15165845288</t>
  </si>
  <si>
    <t>凤凰镇张王社区南罗村村民委员会南罗村</t>
  </si>
  <si>
    <t>杜春容</t>
  </si>
  <si>
    <t>370305196410314723</t>
  </si>
  <si>
    <t>6223200301680686</t>
  </si>
  <si>
    <t>13054885302</t>
  </si>
  <si>
    <t>金岭回族镇金岭镇中心社区金岭五村村民委员会金岭五村</t>
  </si>
  <si>
    <t>孙兆远</t>
  </si>
  <si>
    <t>370305196401282117</t>
  </si>
  <si>
    <t>6223200300315805</t>
  </si>
  <si>
    <t>15898767076</t>
  </si>
  <si>
    <t>金山镇金山南中心社区西刘村村民委员会西刘征</t>
  </si>
  <si>
    <t>常爱英</t>
  </si>
  <si>
    <t>370305196403011521</t>
  </si>
  <si>
    <t>杨兴运</t>
  </si>
  <si>
    <t>903066162016211421510</t>
  </si>
  <si>
    <t>13005330778</t>
  </si>
  <si>
    <t>金山镇金山南中心社区北崖村村民委员会南刘征北村</t>
  </si>
  <si>
    <t>孙效玉</t>
  </si>
  <si>
    <t>370305196404161513</t>
  </si>
  <si>
    <t>孙 效玉</t>
  </si>
  <si>
    <t>6223200301796185</t>
  </si>
  <si>
    <t>13864331634</t>
  </si>
  <si>
    <t>金山镇金山南中心社区赵庄村村民委员会赵庄</t>
  </si>
  <si>
    <t>杨灵德</t>
  </si>
  <si>
    <t>370305196312121514</t>
  </si>
  <si>
    <t>903066201010112030516</t>
  </si>
  <si>
    <t>金山镇坡子社区闫下村村民委员会阎下庄</t>
  </si>
  <si>
    <t>闫传水</t>
  </si>
  <si>
    <t>370305196312021513</t>
  </si>
  <si>
    <t>农村社用社</t>
  </si>
  <si>
    <t>6223200318144205</t>
  </si>
  <si>
    <t>13561634160</t>
  </si>
  <si>
    <t>金山镇西张社区东张村村民委员会东张庄</t>
  </si>
  <si>
    <t>孙洪芹</t>
  </si>
  <si>
    <t>370305196408041527</t>
  </si>
  <si>
    <t>15275997572</t>
  </si>
  <si>
    <t>闻韶街道太公社区太公社区居民委员会</t>
  </si>
  <si>
    <t>张云凤</t>
  </si>
  <si>
    <t>370305196309251529</t>
  </si>
  <si>
    <t>2023-09</t>
  </si>
  <si>
    <t>6223200347775672</t>
  </si>
  <si>
    <t>15315233546</t>
  </si>
  <si>
    <t>相登科</t>
  </si>
  <si>
    <t>370305196303243114</t>
  </si>
  <si>
    <t>2023-03</t>
  </si>
  <si>
    <t>903066112010110654695</t>
  </si>
  <si>
    <t>13969362198</t>
  </si>
  <si>
    <t>370305196309284312</t>
  </si>
  <si>
    <t>辛店街道朱家社区朱家社区居民委员会</t>
  </si>
  <si>
    <t>孙秀芹</t>
  </si>
  <si>
    <t>370305196307130088</t>
  </si>
  <si>
    <t>2023-07</t>
  </si>
  <si>
    <t>6223200310028109</t>
  </si>
  <si>
    <t>13606437121</t>
  </si>
  <si>
    <t>谭立芹</t>
  </si>
  <si>
    <t>370305196301032460</t>
  </si>
  <si>
    <t>2023-01</t>
  </si>
  <si>
    <t>辛店街道朱家社区仉行村村民委员会仉行村</t>
  </si>
  <si>
    <t>孙美玲</t>
  </si>
  <si>
    <t>370305196303160044</t>
  </si>
  <si>
    <t>6223200300644428</t>
  </si>
  <si>
    <t>15866569315</t>
  </si>
  <si>
    <t>稷下街道永流社区永流社区居民委员会</t>
  </si>
  <si>
    <t>李桂云</t>
  </si>
  <si>
    <t>370305196306153149</t>
  </si>
  <si>
    <t>2023-06</t>
  </si>
  <si>
    <t>6223200339846663</t>
  </si>
  <si>
    <t>18266717589</t>
  </si>
  <si>
    <t>稷下街道安次社区南安村村民委员会南安村</t>
  </si>
  <si>
    <t>王翠贞</t>
  </si>
  <si>
    <t>370305196306262820</t>
  </si>
  <si>
    <t>6223200312885258</t>
  </si>
  <si>
    <t>15806434832</t>
  </si>
  <si>
    <t>王志玲</t>
  </si>
  <si>
    <t>370305196303272820</t>
  </si>
  <si>
    <t>邵长云</t>
  </si>
  <si>
    <t>370305196303162840</t>
  </si>
  <si>
    <t>15853327733</t>
  </si>
  <si>
    <t>齐陵街道宋家社区薛家村村民委员会薛家庄</t>
  </si>
  <si>
    <t>贾志洪</t>
  </si>
  <si>
    <t>370305196310213458</t>
  </si>
  <si>
    <t>2023-10</t>
  </si>
  <si>
    <t>6223200314155346</t>
  </si>
  <si>
    <t>17685665726</t>
  </si>
  <si>
    <t>于广胜</t>
  </si>
  <si>
    <t>370305196212133438</t>
  </si>
  <si>
    <t>18764395582</t>
  </si>
  <si>
    <t>王湘民</t>
  </si>
  <si>
    <t>37030519621220286X</t>
  </si>
  <si>
    <t>2022-12</t>
  </si>
  <si>
    <t>刘存学</t>
  </si>
  <si>
    <t>6223200339912424</t>
  </si>
  <si>
    <t>郭继江</t>
  </si>
  <si>
    <t>370305196307073415</t>
  </si>
  <si>
    <t>齐都镇城里社区东关村村民委员会东关村</t>
  </si>
  <si>
    <t>李秀坤</t>
  </si>
  <si>
    <t>370305196303032480</t>
  </si>
  <si>
    <t>903066101010113311635</t>
  </si>
  <si>
    <t>13969383833</t>
  </si>
  <si>
    <t>齐都镇城里社区小徐村村民委员会小徐村</t>
  </si>
  <si>
    <t>伊素莲</t>
  </si>
  <si>
    <t>370305196212192446</t>
  </si>
  <si>
    <t>6223200334586314</t>
  </si>
  <si>
    <t>18364358886</t>
  </si>
  <si>
    <t>齐都镇龙贯社区蒋王村村民委员会蒋王村</t>
  </si>
  <si>
    <t>王保良</t>
  </si>
  <si>
    <t>370305196303242437</t>
  </si>
  <si>
    <t>邵美香</t>
  </si>
  <si>
    <t>903066101010111347480</t>
  </si>
  <si>
    <t>13668630538</t>
  </si>
  <si>
    <t>王玉梅</t>
  </si>
  <si>
    <t>37030519631024246X</t>
  </si>
  <si>
    <t>13964362292</t>
  </si>
  <si>
    <t>冯书训</t>
  </si>
  <si>
    <t>370305196305102411</t>
  </si>
  <si>
    <t>冯景致</t>
  </si>
  <si>
    <t>6223200364565790</t>
  </si>
  <si>
    <t>15275913317</t>
  </si>
  <si>
    <t>李国杰</t>
  </si>
  <si>
    <t>370305196307104058</t>
  </si>
  <si>
    <t>6223200309709032</t>
  </si>
  <si>
    <t>13805337056</t>
  </si>
  <si>
    <t>皇城镇北羊社区郭家村村民委员会郭家庄</t>
  </si>
  <si>
    <t>吴永发</t>
  </si>
  <si>
    <t>370305196211284015</t>
  </si>
  <si>
    <t>2022-11</t>
  </si>
  <si>
    <t>903066031010112891211</t>
  </si>
  <si>
    <t>18553377897</t>
  </si>
  <si>
    <t>皇城镇顾邵社区小铁村村民委员会小铁佛庄</t>
  </si>
  <si>
    <t>于洪庆</t>
  </si>
  <si>
    <t>370305196306144015</t>
  </si>
  <si>
    <t>13884615950</t>
  </si>
  <si>
    <t>皇城镇皇城镇中心社区油坊村村民委员会油坊</t>
  </si>
  <si>
    <t>王英林</t>
  </si>
  <si>
    <t>370305196305193712</t>
  </si>
  <si>
    <t>2023-05</t>
  </si>
  <si>
    <t>6223200300023110</t>
  </si>
  <si>
    <t>13573384077</t>
  </si>
  <si>
    <t>皇城镇皇城镇中心社区史王村村民委员会史王庄</t>
  </si>
  <si>
    <t>于全社</t>
  </si>
  <si>
    <t>370305196303273751</t>
  </si>
  <si>
    <t>903066021016211199627</t>
  </si>
  <si>
    <t>13864391666</t>
  </si>
  <si>
    <t>于迎新</t>
  </si>
  <si>
    <t>370305196211163715</t>
  </si>
  <si>
    <t>903066024010110009527</t>
  </si>
  <si>
    <t>皇城镇西上社区东上村村民委员会上庄</t>
  </si>
  <si>
    <t>于树奎</t>
  </si>
  <si>
    <t>370305196303034013</t>
  </si>
  <si>
    <t>6223200300280660</t>
  </si>
  <si>
    <t>13864457776</t>
  </si>
  <si>
    <t>率吉华</t>
  </si>
  <si>
    <t>370305196308104033</t>
  </si>
  <si>
    <t>2023-08</t>
  </si>
  <si>
    <t>903066031010111471423</t>
  </si>
  <si>
    <t>敬仲镇呈羔东社区北张王村委会北张王村</t>
  </si>
  <si>
    <t>徐学强</t>
  </si>
  <si>
    <t>370305196304014313</t>
  </si>
  <si>
    <t>2023-04</t>
  </si>
  <si>
    <t>903066041010110230426</t>
  </si>
  <si>
    <t>15589313226</t>
  </si>
  <si>
    <t>敬仲镇呈羔东社区呈羔西村委会呈羔西</t>
  </si>
  <si>
    <t>张允庄</t>
  </si>
  <si>
    <t>370305196303144335</t>
  </si>
  <si>
    <t>6223200352751170</t>
  </si>
  <si>
    <t>15153343796</t>
  </si>
  <si>
    <t>敬仲镇姬王社区西姬村委会西姬村</t>
  </si>
  <si>
    <t>许宝良</t>
  </si>
  <si>
    <t>370305196306214319</t>
  </si>
  <si>
    <t>许东升</t>
  </si>
  <si>
    <t>6223200300159534</t>
  </si>
  <si>
    <t>13581005756</t>
  </si>
  <si>
    <t>敬仲镇敬仲镇中心社区朱家北村委会朱家北村</t>
  </si>
  <si>
    <t>李玉美</t>
  </si>
  <si>
    <t>370305196301064323</t>
  </si>
  <si>
    <t>农村商业银行敬仲支行</t>
  </si>
  <si>
    <t>6223200300448093</t>
  </si>
  <si>
    <t>13789890504</t>
  </si>
  <si>
    <t>敬仲镇苇河社区辛入村委会辛入村</t>
  </si>
  <si>
    <t>崔寿红</t>
  </si>
  <si>
    <t>37030519630527431X</t>
  </si>
  <si>
    <t>903066042016210639750</t>
  </si>
  <si>
    <t>13853395506</t>
  </si>
  <si>
    <t>王敏芳</t>
  </si>
  <si>
    <t>370305196309125362</t>
  </si>
  <si>
    <t>崔文才</t>
  </si>
  <si>
    <t>903066042010110088677</t>
  </si>
  <si>
    <t>朱台镇淮阳社区义和村村民委员会义和村</t>
  </si>
  <si>
    <t>刘旭东</t>
  </si>
  <si>
    <t>370305196211295611</t>
  </si>
  <si>
    <t>903066053010110095451</t>
  </si>
  <si>
    <t>7780029</t>
  </si>
  <si>
    <t>王桂芬</t>
  </si>
  <si>
    <t>370305196303105643</t>
  </si>
  <si>
    <t>15053341246</t>
  </si>
  <si>
    <t>常承吉</t>
  </si>
  <si>
    <t>370305196308075615</t>
  </si>
  <si>
    <t>6223200318058728</t>
  </si>
  <si>
    <t>15064384218</t>
  </si>
  <si>
    <t>朱台镇朱台镇中心社区新立村村民委员会新立村</t>
  </si>
  <si>
    <t>王希友</t>
  </si>
  <si>
    <t>370305196301225633</t>
  </si>
  <si>
    <t>903066051010110147320</t>
  </si>
  <si>
    <t>耿庆荣</t>
  </si>
  <si>
    <t>370305196304285615</t>
  </si>
  <si>
    <t>13964408911</t>
  </si>
  <si>
    <t>朱台镇朱台镇中心社区大柳村村民委员会大柳树屯</t>
  </si>
  <si>
    <t>刘爱云</t>
  </si>
  <si>
    <t>370305196303215623</t>
  </si>
  <si>
    <t>6223200301036236</t>
  </si>
  <si>
    <t>15064334050</t>
  </si>
  <si>
    <t>王登利</t>
  </si>
  <si>
    <t>370305196304255619</t>
  </si>
  <si>
    <t>6223200349292361</t>
  </si>
  <si>
    <t>13656447986</t>
  </si>
  <si>
    <t>路美云</t>
  </si>
  <si>
    <t>370305196305185683</t>
  </si>
  <si>
    <t>临淄朱台支行</t>
  </si>
  <si>
    <t>王景明</t>
  </si>
  <si>
    <t>903066051010112878733</t>
  </si>
  <si>
    <t>13508957090</t>
  </si>
  <si>
    <t>朱恒海</t>
  </si>
  <si>
    <t>370305196301065692</t>
  </si>
  <si>
    <t>903066051010110137988</t>
  </si>
  <si>
    <t>凤凰镇大张村社区大张村村民委员会大张村</t>
  </si>
  <si>
    <t>孙代城</t>
  </si>
  <si>
    <t>370305196308164757</t>
  </si>
  <si>
    <t>6223200310084516</t>
  </si>
  <si>
    <t>13806482450</t>
  </si>
  <si>
    <t>凤凰镇梧台社区土桥村村民委员会土桥村</t>
  </si>
  <si>
    <t>张建政</t>
  </si>
  <si>
    <t>370305196306065317</t>
  </si>
  <si>
    <t>张建廷</t>
  </si>
  <si>
    <t>903066091010112517258</t>
  </si>
  <si>
    <t>13153362595</t>
  </si>
  <si>
    <t>王建嵩</t>
  </si>
  <si>
    <t>370305196306205316</t>
  </si>
  <si>
    <t>903066091010110289784</t>
  </si>
  <si>
    <t>15153325209</t>
  </si>
  <si>
    <t>凤凰镇梧台社区西刘村村民委员会西刘村</t>
  </si>
  <si>
    <t>刘奎训</t>
  </si>
  <si>
    <t>370305196305285318</t>
  </si>
  <si>
    <t>903066091010111974544</t>
  </si>
  <si>
    <t>13516197811</t>
  </si>
  <si>
    <t>钟桂芹</t>
  </si>
  <si>
    <t>370305196303064749</t>
  </si>
  <si>
    <t>赵立水</t>
  </si>
  <si>
    <t>903066071010110953503</t>
  </si>
  <si>
    <t>13869367620</t>
  </si>
  <si>
    <t>金岭回族镇金岭南社区金岭南居民委员会</t>
  </si>
  <si>
    <t>袁美香</t>
  </si>
  <si>
    <t>370305196212262141</t>
  </si>
  <si>
    <t>赵传普</t>
  </si>
  <si>
    <t>903066142010110630882</t>
  </si>
  <si>
    <t>18553331646</t>
  </si>
  <si>
    <t>金岭回族镇金岭镇中心社区金岭二村村民委员会金岭二村</t>
  </si>
  <si>
    <t>薛军远</t>
  </si>
  <si>
    <t>370305196212172111</t>
  </si>
  <si>
    <t>903066142016210288653</t>
  </si>
  <si>
    <t>13573325819</t>
  </si>
  <si>
    <t>杨敬祥</t>
  </si>
  <si>
    <t>37030519630515211X</t>
  </si>
  <si>
    <t>15964472169</t>
  </si>
  <si>
    <t>金岭回族镇金岭镇中心社区金岭一村村民委员会金岭一村</t>
  </si>
  <si>
    <t>沙作全</t>
  </si>
  <si>
    <t>370305196306042115</t>
  </si>
  <si>
    <t>6223200300285487</t>
  </si>
  <si>
    <t>18653325716</t>
  </si>
  <si>
    <t>王本建</t>
  </si>
  <si>
    <t>370305196307192115</t>
  </si>
  <si>
    <t>6223200300290115</t>
  </si>
  <si>
    <t>13070619812</t>
  </si>
  <si>
    <t>金山镇金山北中心社区洋浒崖村村民委员会洋浒崖村</t>
  </si>
  <si>
    <t>谢长爱</t>
  </si>
  <si>
    <t>37030519631027121X</t>
  </si>
  <si>
    <t>谢廷宝</t>
  </si>
  <si>
    <t>903066166010110085333</t>
  </si>
  <si>
    <t>18364358322</t>
  </si>
  <si>
    <t>边瑞香</t>
  </si>
  <si>
    <t>370305196311011524</t>
  </si>
  <si>
    <t>孙同红</t>
  </si>
  <si>
    <t>6223200353877321</t>
  </si>
  <si>
    <t>13626437731</t>
  </si>
  <si>
    <t>田恒华</t>
  </si>
  <si>
    <t>370305196301131514</t>
  </si>
  <si>
    <t>903066162010110275388</t>
  </si>
  <si>
    <t>18678156180</t>
  </si>
  <si>
    <t>金山镇杨上社区辛庄村村民委员会辛庄</t>
  </si>
  <si>
    <t>许秀花</t>
  </si>
  <si>
    <t>370305196304241524</t>
  </si>
  <si>
    <t>农商行</t>
  </si>
  <si>
    <t>6223200309995086</t>
  </si>
  <si>
    <t>13964325210</t>
  </si>
  <si>
    <t>闻韶街道天齐社区天齐社区居民委员会</t>
  </si>
  <si>
    <t>张福涛</t>
  </si>
  <si>
    <t>370305196209265616</t>
  </si>
  <si>
    <t>2022-09</t>
  </si>
  <si>
    <t>903066201010112188809</t>
  </si>
  <si>
    <t>15853370756</t>
  </si>
  <si>
    <t>闻韶街道辛东社区辛东社区居民委员会</t>
  </si>
  <si>
    <t>李秀香</t>
  </si>
  <si>
    <t>370305196208146228</t>
  </si>
  <si>
    <t>2022-08</t>
  </si>
  <si>
    <t>903066201010113103333</t>
  </si>
  <si>
    <t>15653366219</t>
  </si>
  <si>
    <t>雪宫街道齐国商城社区齐国商城社区居民委员会</t>
  </si>
  <si>
    <t>丁博</t>
  </si>
  <si>
    <t>370303196206023117</t>
  </si>
  <si>
    <t>2022-06</t>
  </si>
  <si>
    <t>903066012010110797483</t>
  </si>
  <si>
    <t>13475557758</t>
  </si>
  <si>
    <t>辛店街道山王社区山王社区居民委员会</t>
  </si>
  <si>
    <t>张红云</t>
  </si>
  <si>
    <t>370305196210100106</t>
  </si>
  <si>
    <t>2022-10</t>
  </si>
  <si>
    <t>903066201010110577713</t>
  </si>
  <si>
    <t>18553329075</t>
  </si>
  <si>
    <t>张传美</t>
  </si>
  <si>
    <t>370305196210010063</t>
  </si>
  <si>
    <t>903066131010110637963</t>
  </si>
  <si>
    <t>15169258279</t>
  </si>
  <si>
    <t>杨凤英</t>
  </si>
  <si>
    <t>37030519611116282X</t>
  </si>
  <si>
    <t>6223200301274449</t>
  </si>
  <si>
    <t>13589572935</t>
  </si>
  <si>
    <t>稷下街道魏家村村社区魏家村村村民委员会魏家村</t>
  </si>
  <si>
    <t>魏效国</t>
  </si>
  <si>
    <t>370305196204243119</t>
  </si>
  <si>
    <t>2022-04</t>
  </si>
  <si>
    <t>903066111016210233775</t>
  </si>
  <si>
    <t>13626387330</t>
  </si>
  <si>
    <t>370305196209033436</t>
  </si>
  <si>
    <t>17685665736</t>
  </si>
  <si>
    <t>高登军</t>
  </si>
  <si>
    <t>370305196205263410</t>
  </si>
  <si>
    <t>2022-05</t>
  </si>
  <si>
    <t>6223200310141894</t>
  </si>
  <si>
    <t>17685665768</t>
  </si>
  <si>
    <t>齐陵街道王齐社区杨西村村民委员会杨西村</t>
  </si>
  <si>
    <t>王金梅</t>
  </si>
  <si>
    <t>370305196202043420</t>
  </si>
  <si>
    <t>15169328566</t>
  </si>
  <si>
    <t>郭金江</t>
  </si>
  <si>
    <t>37030519611118341X</t>
  </si>
  <si>
    <t>2021-11</t>
  </si>
  <si>
    <t>齐陵街道本级</t>
  </si>
  <si>
    <t>贾志红</t>
  </si>
  <si>
    <t>370305196205213421</t>
  </si>
  <si>
    <t>李守富</t>
  </si>
  <si>
    <t>903066116010110335203</t>
  </si>
  <si>
    <t>17685665765</t>
  </si>
  <si>
    <t>齐都镇督府巷社区永顺村村民委员会永顺村</t>
  </si>
  <si>
    <t>朱爱芹</t>
  </si>
  <si>
    <t>370305196203032424</t>
  </si>
  <si>
    <t>13969359289</t>
  </si>
  <si>
    <t>李志坚</t>
  </si>
  <si>
    <t>370305196208192451</t>
  </si>
  <si>
    <t>6223200300594847</t>
  </si>
  <si>
    <t>15264364238</t>
  </si>
  <si>
    <t>齐都镇谭家社区尹家村村民委员会尹家村</t>
  </si>
  <si>
    <t>李建亭</t>
  </si>
  <si>
    <t>370305196209042439</t>
  </si>
  <si>
    <t>15206685237</t>
  </si>
  <si>
    <t>王维云</t>
  </si>
  <si>
    <t>370305196210032465</t>
  </si>
  <si>
    <t>张双喜</t>
  </si>
  <si>
    <t>370305196207032413</t>
  </si>
  <si>
    <t>2022-07</t>
  </si>
  <si>
    <t>903066201010112079909</t>
  </si>
  <si>
    <t>皇城镇顾邵社区曹村村村民委员会曹村</t>
  </si>
  <si>
    <t>李荣友</t>
  </si>
  <si>
    <t>370305196206203751</t>
  </si>
  <si>
    <t>903066021010112837006</t>
  </si>
  <si>
    <t>15269352728</t>
  </si>
  <si>
    <t>皇城镇马岱社区小马岱村村民委员会小马岱</t>
  </si>
  <si>
    <t>王令群</t>
  </si>
  <si>
    <t>370305196210123738</t>
  </si>
  <si>
    <t>903066021010113014157</t>
  </si>
  <si>
    <t>13864327755</t>
  </si>
  <si>
    <t>于公明</t>
  </si>
  <si>
    <t>370305196210244038</t>
  </si>
  <si>
    <t>903066031010112709634</t>
  </si>
  <si>
    <t>曹国旺</t>
  </si>
  <si>
    <t>370305196208014014</t>
  </si>
  <si>
    <t>903066201010112036630</t>
  </si>
  <si>
    <t>郑春全</t>
  </si>
  <si>
    <t>370305196112304033</t>
  </si>
  <si>
    <t>15666028685</t>
  </si>
  <si>
    <t>郑炳云</t>
  </si>
  <si>
    <t>370305196202194018</t>
  </si>
  <si>
    <t>13465337768</t>
  </si>
  <si>
    <t>皇城镇郑辛社区崔郭村村民委员会崔家郭村</t>
  </si>
  <si>
    <t>崔宗绪</t>
  </si>
  <si>
    <t>370305196111284018</t>
  </si>
  <si>
    <t>崔中国</t>
  </si>
  <si>
    <t>370305196205074011</t>
  </si>
  <si>
    <t>:</t>
  </si>
  <si>
    <t>18264379980</t>
  </si>
  <si>
    <t>370305196207105619</t>
  </si>
  <si>
    <t>朱台镇朱台镇中心社区建立村村民委员会建立村</t>
  </si>
  <si>
    <t>朱爱华</t>
  </si>
  <si>
    <t>370305196202075924</t>
  </si>
  <si>
    <t>15552681579</t>
  </si>
  <si>
    <t>张远成</t>
  </si>
  <si>
    <t>370305196208265913</t>
  </si>
  <si>
    <t>903066055010111269734</t>
  </si>
  <si>
    <t>朱台镇朱台镇中心社区大夫店村村民委员会大夫店</t>
  </si>
  <si>
    <t>路新海</t>
  </si>
  <si>
    <t>370305196205165618</t>
  </si>
  <si>
    <t>15275912990</t>
  </si>
  <si>
    <t>郭树军</t>
  </si>
  <si>
    <t>370305196112085635</t>
  </si>
  <si>
    <t>15069340855</t>
  </si>
  <si>
    <t>凤凰镇凤凰镇中心社区东齐村村民委员会东齐村</t>
  </si>
  <si>
    <t>齐武亭</t>
  </si>
  <si>
    <t>370305196210035033</t>
  </si>
  <si>
    <t>6223200301662387</t>
  </si>
  <si>
    <t>15949832769</t>
  </si>
  <si>
    <t>凤凰镇凤凰镇中心社区大路东村村民委员会大路东村</t>
  </si>
  <si>
    <t>路书国</t>
  </si>
  <si>
    <t>370305196111154715</t>
  </si>
  <si>
    <t>6223200338390085</t>
  </si>
  <si>
    <t>13583374687</t>
  </si>
  <si>
    <t>凤凰镇梧台社区东梧村村民委员会东梧村</t>
  </si>
  <si>
    <t>王立友</t>
  </si>
  <si>
    <t>370305196202155350</t>
  </si>
  <si>
    <t>2022-02</t>
  </si>
  <si>
    <t>903066091010111219478</t>
  </si>
  <si>
    <t>刘荣新</t>
  </si>
  <si>
    <t>370305196209282176</t>
  </si>
  <si>
    <t>农商行金岭支行</t>
  </si>
  <si>
    <t>6223200300297375</t>
  </si>
  <si>
    <t>15254448606</t>
  </si>
  <si>
    <t>金山镇金山北中心社区于家村村民委员会于家村小区</t>
  </si>
  <si>
    <t>于庆泉</t>
  </si>
  <si>
    <t>370305196211101231</t>
  </si>
  <si>
    <t>903066166010110059987</t>
  </si>
  <si>
    <t>15269677412</t>
  </si>
  <si>
    <t>金山镇坡子社区南术南村村民委员会南术南</t>
  </si>
  <si>
    <t>邵加森</t>
  </si>
  <si>
    <t>370305196207241514</t>
  </si>
  <si>
    <t>13581005202</t>
  </si>
  <si>
    <t>金山镇西张社区北刘村村民委员会北刘征</t>
  </si>
  <si>
    <t>边振爱</t>
  </si>
  <si>
    <t>370305196209171521</t>
  </si>
  <si>
    <t>常传森</t>
  </si>
  <si>
    <t>903066162010110286808</t>
  </si>
  <si>
    <t>闻韶街道辛东社区</t>
  </si>
  <si>
    <t>李玉兰</t>
  </si>
  <si>
    <t>370305196111080429</t>
  </si>
  <si>
    <t>903066201010110563991</t>
  </si>
  <si>
    <t>18678227790</t>
  </si>
  <si>
    <t>稷下街道孙娄东村社区孙娄东村村民委员会孙娄村</t>
  </si>
  <si>
    <t>王丽珍</t>
  </si>
  <si>
    <t>370305196109132824</t>
  </si>
  <si>
    <t>王恒志</t>
  </si>
  <si>
    <t>6223200301254409</t>
  </si>
  <si>
    <t>稷下街道王家社区韩家村村民委员会韩家村</t>
  </si>
  <si>
    <t>史桂莲</t>
  </si>
  <si>
    <t>220222196104080648</t>
  </si>
  <si>
    <t>2021-04</t>
  </si>
  <si>
    <t>韩文山</t>
  </si>
  <si>
    <t>903066121010110221848</t>
  </si>
  <si>
    <t>7324904</t>
  </si>
  <si>
    <t>齐陵街道宋家社区付辛村村民委员会傅辛庄</t>
  </si>
  <si>
    <t>王华森</t>
  </si>
  <si>
    <t>370305196109183410</t>
  </si>
  <si>
    <t>2021-12</t>
  </si>
  <si>
    <t>胡爱娟</t>
  </si>
  <si>
    <t>370305196109123426</t>
  </si>
  <si>
    <t>2021-09</t>
  </si>
  <si>
    <t>吕良国</t>
  </si>
  <si>
    <t>6223200300948688</t>
  </si>
  <si>
    <t>李继勇</t>
  </si>
  <si>
    <t>370305196105303411</t>
  </si>
  <si>
    <t>2021-08</t>
  </si>
  <si>
    <t>齐陵街道王齐社区王齐村村民委员会王家齐陵</t>
  </si>
  <si>
    <t>贾玉生</t>
  </si>
  <si>
    <t>370305196102113436</t>
  </si>
  <si>
    <t>2021-02</t>
  </si>
  <si>
    <t>齐陵街道终村社区郑家沟村村民委员会郑家沟</t>
  </si>
  <si>
    <t>马兴华</t>
  </si>
  <si>
    <t>370305196102253420</t>
  </si>
  <si>
    <t>郑春宝</t>
  </si>
  <si>
    <t>6223200338372646</t>
  </si>
  <si>
    <t>17685665769</t>
  </si>
  <si>
    <t>齐都镇娄子社区刘家村村民委员会刘家村</t>
  </si>
  <si>
    <t>孙富杰</t>
  </si>
  <si>
    <t>370305196107132433</t>
  </si>
  <si>
    <t>2021-07</t>
  </si>
  <si>
    <t>903066101010113607453</t>
  </si>
  <si>
    <t>付玉会</t>
  </si>
  <si>
    <t>370305196109264042</t>
  </si>
  <si>
    <t>李国华</t>
  </si>
  <si>
    <t>6223200300243783</t>
  </si>
  <si>
    <t>牟翠英</t>
  </si>
  <si>
    <t>370721196102213463</t>
  </si>
  <si>
    <t>皇城镇北羊社区东南羊村村民委员会东南羊</t>
  </si>
  <si>
    <t>刘素香</t>
  </si>
  <si>
    <t>370305196105264029</t>
  </si>
  <si>
    <t>2021-05</t>
  </si>
  <si>
    <t>皇城镇皇城镇中心社区于家村村民委员会于家庄</t>
  </si>
  <si>
    <t>于奎忠</t>
  </si>
  <si>
    <t>370305196101033717</t>
  </si>
  <si>
    <t>2021-01</t>
  </si>
  <si>
    <t>敬仲镇姬王社区李家西村委会李家西村</t>
  </si>
  <si>
    <t>李悦林</t>
  </si>
  <si>
    <t>37030519610208433X</t>
  </si>
  <si>
    <t>朱台镇淮阳社区桐林村村民委员会桐林村</t>
  </si>
  <si>
    <t>郭洪涛</t>
  </si>
  <si>
    <t>37030519611020563X</t>
  </si>
  <si>
    <t>2021-10</t>
  </si>
  <si>
    <t>张忠辉</t>
  </si>
  <si>
    <t>370305196111115919</t>
  </si>
  <si>
    <t>903066052010110582544</t>
  </si>
  <si>
    <t>13046080950</t>
  </si>
  <si>
    <t>王高朋</t>
  </si>
  <si>
    <t>370305196109065617</t>
  </si>
  <si>
    <t>6223200300982869</t>
  </si>
  <si>
    <t>13655337534</t>
  </si>
  <si>
    <t>王保安</t>
  </si>
  <si>
    <t>370305196102265616</t>
  </si>
  <si>
    <t>朱台镇朱台镇中心社区前夏东村村民委员会前夏庄</t>
  </si>
  <si>
    <t>孙凤华</t>
  </si>
  <si>
    <t>370305196110155935</t>
  </si>
  <si>
    <t>范英文</t>
  </si>
  <si>
    <t>370305196102224718</t>
  </si>
  <si>
    <t>凤凰镇凤凰镇中心社区西申村村民委员会西申村</t>
  </si>
  <si>
    <t>孙宝叶</t>
  </si>
  <si>
    <t>370305196108174731</t>
  </si>
  <si>
    <t>凤凰镇凤凰镇中心社区南太合村村民委员会南太合村</t>
  </si>
  <si>
    <t>路其恩</t>
  </si>
  <si>
    <t>370305196105065310</t>
  </si>
  <si>
    <t>李爱芬</t>
  </si>
  <si>
    <t>370305196002062424</t>
  </si>
  <si>
    <t>13953377716</t>
  </si>
  <si>
    <t>张树忠</t>
  </si>
  <si>
    <t>370724196010304770</t>
  </si>
  <si>
    <t>2020-10</t>
  </si>
  <si>
    <t>辛店街道朱家社区王朱村村民委员会王朱村</t>
  </si>
  <si>
    <t>刘兴安</t>
  </si>
  <si>
    <t>370123196009242518</t>
  </si>
  <si>
    <t>6223200300629189</t>
  </si>
  <si>
    <t>15053347856</t>
  </si>
  <si>
    <t>稷下街道合里村社区合里村居民委员会</t>
  </si>
  <si>
    <t>王相荣</t>
  </si>
  <si>
    <t>370305196006272429</t>
  </si>
  <si>
    <t>2020-06</t>
  </si>
  <si>
    <t>刘希昌</t>
  </si>
  <si>
    <t>370305196005293412</t>
  </si>
  <si>
    <t>15169319956</t>
  </si>
  <si>
    <t>370305196009043410</t>
  </si>
  <si>
    <t>2020-09</t>
  </si>
  <si>
    <t>刘永吉</t>
  </si>
  <si>
    <t>37030519600828241X</t>
  </si>
  <si>
    <t>2020-08</t>
  </si>
  <si>
    <t>王曰礼</t>
  </si>
  <si>
    <t>370305196006122455</t>
  </si>
  <si>
    <t>郭玉圣</t>
  </si>
  <si>
    <t>370305196007044014</t>
  </si>
  <si>
    <t>2020-07</t>
  </si>
  <si>
    <t>皇城镇北羊社区西南羊村村民委员会西南羊</t>
  </si>
  <si>
    <t>王清洋</t>
  </si>
  <si>
    <t>370305196008274014</t>
  </si>
  <si>
    <t>皇城镇马岱社区五路口村村民委员会五路口</t>
  </si>
  <si>
    <t>王桂英</t>
  </si>
  <si>
    <t>370305196006203749</t>
  </si>
  <si>
    <t>蔡晓微</t>
  </si>
  <si>
    <t>6223200312415460</t>
  </si>
  <si>
    <t>13964303173</t>
  </si>
  <si>
    <t>皇城镇西上社区麻卸村村民委员会麻家卸</t>
  </si>
  <si>
    <t>魏长爱</t>
  </si>
  <si>
    <t>370724195912270325</t>
  </si>
  <si>
    <t>李志祥</t>
  </si>
  <si>
    <t>370305196003044332</t>
  </si>
  <si>
    <t>2019-09</t>
  </si>
  <si>
    <t>敬仲镇苇河社区东苇河村委会</t>
  </si>
  <si>
    <t>孙学云</t>
  </si>
  <si>
    <t>370305196009234321</t>
  </si>
  <si>
    <t>6223200353344850</t>
  </si>
  <si>
    <t>13754752356</t>
  </si>
  <si>
    <t>敬仲镇本级</t>
  </si>
  <si>
    <t>刘秀香</t>
  </si>
  <si>
    <t>370305195912034348</t>
  </si>
  <si>
    <t>2016-11</t>
  </si>
  <si>
    <t>370305196008014319</t>
  </si>
  <si>
    <t>朱台镇朱台镇中心社区朱台东村村民委员会朱台东村</t>
  </si>
  <si>
    <t>朱春东</t>
  </si>
  <si>
    <t>370305196009175616</t>
  </si>
  <si>
    <t>6223200342862160</t>
  </si>
  <si>
    <t>18253356030</t>
  </si>
  <si>
    <t>张凤云</t>
  </si>
  <si>
    <t>370305196011115620</t>
  </si>
  <si>
    <t>2020-11</t>
  </si>
  <si>
    <t>朱台镇朱台镇中心社区于家官村村民委员会于家官村</t>
  </si>
  <si>
    <t>杨九妹</t>
  </si>
  <si>
    <t>370305196004105643</t>
  </si>
  <si>
    <t>2019-01</t>
  </si>
  <si>
    <t>孙华丽</t>
  </si>
  <si>
    <t>370305195911284724</t>
  </si>
  <si>
    <t>路光云</t>
  </si>
  <si>
    <t>370305196002094717</t>
  </si>
  <si>
    <t>6223200346825163</t>
  </si>
  <si>
    <t>18678192678</t>
  </si>
  <si>
    <t>路希铭</t>
  </si>
  <si>
    <t>370305196003174719</t>
  </si>
  <si>
    <t>2020-03</t>
  </si>
  <si>
    <t>孟庆波</t>
  </si>
  <si>
    <t>370305196006105313</t>
  </si>
  <si>
    <t>凤凰镇梧台社区王青屯村村民委员会王青屯村</t>
  </si>
  <si>
    <t>林智会</t>
  </si>
  <si>
    <t>370305196001135310</t>
  </si>
  <si>
    <t>903066092010110079589</t>
  </si>
  <si>
    <t>13789898465</t>
  </si>
  <si>
    <t>王爱国</t>
  </si>
  <si>
    <t>370305196008264713</t>
  </si>
  <si>
    <t>范芳兰</t>
  </si>
  <si>
    <t>370303196004027021</t>
  </si>
  <si>
    <t>2020-04</t>
  </si>
  <si>
    <t>金山镇坡子社区坡子村村民委员会坡子</t>
  </si>
  <si>
    <t>张连银</t>
  </si>
  <si>
    <t>370305196005111519</t>
  </si>
  <si>
    <t>13864355827</t>
  </si>
  <si>
    <t>孟庆毅</t>
  </si>
  <si>
    <t>370721195903236513</t>
  </si>
  <si>
    <t>向云霞</t>
  </si>
  <si>
    <t>370303195907106340</t>
  </si>
  <si>
    <t>王增林</t>
  </si>
  <si>
    <t>370305195903300018</t>
  </si>
  <si>
    <t>2019-03</t>
  </si>
  <si>
    <t>王忠亮</t>
  </si>
  <si>
    <t>370305195911082815</t>
  </si>
  <si>
    <t>2019-11</t>
  </si>
  <si>
    <t>齐陵街道聂仙村社区聂仙村村民委员会聂仙庄</t>
  </si>
  <si>
    <t>陈崇富</t>
  </si>
  <si>
    <t>370305195902153415</t>
  </si>
  <si>
    <t>齐陵街道宋家社区太平村村民委员会太平庄</t>
  </si>
  <si>
    <t>尹文英</t>
  </si>
  <si>
    <t>370724195906281423</t>
  </si>
  <si>
    <t>15254448219</t>
  </si>
  <si>
    <t>齐陵街道宋家社区望寺村村民委员会望寺庄</t>
  </si>
  <si>
    <t>刘兰荷</t>
  </si>
  <si>
    <t>370305195901013445</t>
  </si>
  <si>
    <t>于兴海</t>
  </si>
  <si>
    <t>370305195903253418</t>
  </si>
  <si>
    <t>18560275638</t>
  </si>
  <si>
    <t>王大妮</t>
  </si>
  <si>
    <t>370305195901013429</t>
  </si>
  <si>
    <t>齐都镇西谷社区付家村村民委员会付家村</t>
  </si>
  <si>
    <t>刘升级</t>
  </si>
  <si>
    <t>370305195910132411</t>
  </si>
  <si>
    <t>15314291839</t>
  </si>
  <si>
    <t>郭树功</t>
  </si>
  <si>
    <t>370305195911124018</t>
  </si>
  <si>
    <t>皇城镇顾邵社区荣家村村民委员会荣家庄</t>
  </si>
  <si>
    <t>周景凤</t>
  </si>
  <si>
    <t>370305195910033720</t>
  </si>
  <si>
    <t>2019-10</t>
  </si>
  <si>
    <t>皇城镇皇城镇中心社区皇城村村民委员会皇城营</t>
  </si>
  <si>
    <t>陈景清</t>
  </si>
  <si>
    <t>370305195901033737</t>
  </si>
  <si>
    <t>15006539829</t>
  </si>
  <si>
    <t>王金斋</t>
  </si>
  <si>
    <t>37030519590718371X</t>
  </si>
  <si>
    <t>2019-07</t>
  </si>
  <si>
    <t>徐建芬</t>
  </si>
  <si>
    <t>370305195903074049</t>
  </si>
  <si>
    <t>于长新</t>
  </si>
  <si>
    <t>370305195909144036</t>
  </si>
  <si>
    <t>6223200300279738</t>
  </si>
  <si>
    <t>15254445896</t>
  </si>
  <si>
    <t>于东海</t>
  </si>
  <si>
    <t>370305195910024015</t>
  </si>
  <si>
    <t>6223200300279852</t>
  </si>
  <si>
    <t>15898774098</t>
  </si>
  <si>
    <t>皇城镇郑辛社区刘家辛村村民委员会刘家辛庄</t>
  </si>
  <si>
    <t>王文志</t>
  </si>
  <si>
    <t>370305195908044017</t>
  </si>
  <si>
    <t>2019-08</t>
  </si>
  <si>
    <t>皇城镇郑辛社区崖头村村民委员会崖头</t>
  </si>
  <si>
    <t>颜炳功</t>
  </si>
  <si>
    <t>370305195909084037</t>
  </si>
  <si>
    <t>敬仲镇王官社区东柳村委会泄柳店</t>
  </si>
  <si>
    <t>崔维美</t>
  </si>
  <si>
    <t>37030519590810434X</t>
  </si>
  <si>
    <t>2010-10</t>
  </si>
  <si>
    <t>37030519591011431X</t>
  </si>
  <si>
    <t>敬仲镇苇河社区北伯村委会北伯村</t>
  </si>
  <si>
    <t>吕翠香</t>
  </si>
  <si>
    <t>370305195910034328</t>
  </si>
  <si>
    <t>刘玉舜</t>
  </si>
  <si>
    <t>6223200363716980</t>
  </si>
  <si>
    <t>15853357209</t>
  </si>
  <si>
    <t>朱台镇西单村社区西单村村民委员会西单家庄</t>
  </si>
  <si>
    <t>张美玲</t>
  </si>
  <si>
    <t>370305195909305629</t>
  </si>
  <si>
    <t>6223200352500122</t>
  </si>
  <si>
    <t>15169209433</t>
  </si>
  <si>
    <t>冯翠兰</t>
  </si>
  <si>
    <t>370305195902265628</t>
  </si>
  <si>
    <t>张坊刚</t>
  </si>
  <si>
    <t>6228230285414518167</t>
  </si>
  <si>
    <t>18853392010</t>
  </si>
  <si>
    <t>王淑坤</t>
  </si>
  <si>
    <t>370305195906044718</t>
  </si>
  <si>
    <t>凤凰镇梧台社区西梧村村民委员会西梧村</t>
  </si>
  <si>
    <t>刘彦白</t>
  </si>
  <si>
    <t>370305195910215321</t>
  </si>
  <si>
    <t>朱永贵</t>
  </si>
  <si>
    <t>6223200301430728</t>
  </si>
  <si>
    <t>13969334313</t>
  </si>
  <si>
    <t>刘同芳</t>
  </si>
  <si>
    <t>370305195907152147</t>
  </si>
  <si>
    <t>370305195905251512</t>
  </si>
  <si>
    <t>金山镇金山南中心社区西崖村村民委员会南刘征西村</t>
  </si>
  <si>
    <t>孙传新</t>
  </si>
  <si>
    <t>370305195906131512</t>
  </si>
  <si>
    <t>2019-06</t>
  </si>
  <si>
    <t>闫钦章</t>
  </si>
  <si>
    <t>370305195902241511</t>
  </si>
  <si>
    <t>无</t>
  </si>
  <si>
    <t>稷下街道董闫社区董褚村村民委员会董褚村</t>
  </si>
  <si>
    <t>曹永翠</t>
  </si>
  <si>
    <t>370305195712232825</t>
  </si>
  <si>
    <t>6223200349467526</t>
  </si>
  <si>
    <t>15898737890</t>
  </si>
  <si>
    <t>稷下街道王家社区王家村村民委员会王家村</t>
  </si>
  <si>
    <t>王绍国</t>
  </si>
  <si>
    <t>370305195802232837</t>
  </si>
  <si>
    <t>刘玉军</t>
  </si>
  <si>
    <t>370305195801103435</t>
  </si>
  <si>
    <t>齐陵街道龙池社区吕家村村民委员会吕家孝陵</t>
  </si>
  <si>
    <t>吕友德</t>
  </si>
  <si>
    <t>370305195811083431</t>
  </si>
  <si>
    <t>周广信</t>
  </si>
  <si>
    <t>370305195712293417</t>
  </si>
  <si>
    <t>周德文</t>
  </si>
  <si>
    <t>370305195808303413</t>
  </si>
  <si>
    <t>齐陵街道龙池社区西龙村村民委员会西龙池</t>
  </si>
  <si>
    <t>李桂香</t>
  </si>
  <si>
    <t>370305195807113423</t>
  </si>
  <si>
    <t>2022-01</t>
  </si>
  <si>
    <t>6223200300904269</t>
  </si>
  <si>
    <t>15275917010</t>
  </si>
  <si>
    <t>贾春青</t>
  </si>
  <si>
    <t>370305195807253418</t>
  </si>
  <si>
    <t>潘桂莲</t>
  </si>
  <si>
    <t>370305195712013446</t>
  </si>
  <si>
    <t>齐陵街道王齐社区南齐陵村村民委员会南齐陵</t>
  </si>
  <si>
    <t>李长友</t>
  </si>
  <si>
    <t>370305195809123473</t>
  </si>
  <si>
    <t>齐陵街道终村社区梁家终村村民委员会梁家终村</t>
  </si>
  <si>
    <t>代振永</t>
  </si>
  <si>
    <t>370305195712093415</t>
  </si>
  <si>
    <t>齐都镇城里社区西门村村民委员会西门村</t>
  </si>
  <si>
    <t>谢东元</t>
  </si>
  <si>
    <t>370305195809262414</t>
  </si>
  <si>
    <t>6223200348293873</t>
  </si>
  <si>
    <t>15254472646</t>
  </si>
  <si>
    <t>370305195711162431</t>
  </si>
  <si>
    <t>李其亮</t>
  </si>
  <si>
    <t>370305195804074019</t>
  </si>
  <si>
    <t>2019-12</t>
  </si>
  <si>
    <t>燕本强</t>
  </si>
  <si>
    <t>370305195801084051</t>
  </si>
  <si>
    <t>徐德信</t>
  </si>
  <si>
    <t>370305195711294039</t>
  </si>
  <si>
    <t>6223200300256611</t>
  </si>
  <si>
    <t>15064375646</t>
  </si>
  <si>
    <t>皇城镇顾邵社区大铁村村民委员会大铁佛庄</t>
  </si>
  <si>
    <t>李风义</t>
  </si>
  <si>
    <t>37030519571123401X</t>
  </si>
  <si>
    <t>15169395122</t>
  </si>
  <si>
    <t>皇城镇皇城镇中心社区南荣村村民委员会南荣家庄</t>
  </si>
  <si>
    <t>于孝堂</t>
  </si>
  <si>
    <t>370305195802183713</t>
  </si>
  <si>
    <t>皇城镇皇城镇中心社区大蓬科村村民委员会大蓬科</t>
  </si>
  <si>
    <t>张兴乐</t>
  </si>
  <si>
    <t>370305195711143716</t>
  </si>
  <si>
    <t>于龙浩</t>
  </si>
  <si>
    <t>370305195806283711</t>
  </si>
  <si>
    <t>陈奇岳</t>
  </si>
  <si>
    <t>370305195811083714</t>
  </si>
  <si>
    <t>皇城镇皇城镇中心社区崖付村村民委员会崖傅庄</t>
  </si>
  <si>
    <t>王汉友</t>
  </si>
  <si>
    <t>370305195804093711</t>
  </si>
  <si>
    <t>杜修林</t>
  </si>
  <si>
    <t>370305195806283738</t>
  </si>
  <si>
    <t>冯其刚</t>
  </si>
  <si>
    <t>370305195808073718</t>
  </si>
  <si>
    <t>2019-05</t>
  </si>
  <si>
    <t>于安德</t>
  </si>
  <si>
    <t>370305195807094031</t>
  </si>
  <si>
    <t>敬仲镇呈羔东社区刘王村委会刘王村</t>
  </si>
  <si>
    <t>常绪茵</t>
  </si>
  <si>
    <t>370305195803114322</t>
  </si>
  <si>
    <t>孙有贵</t>
  </si>
  <si>
    <t>6223200300203951</t>
  </si>
  <si>
    <t>13645337884</t>
  </si>
  <si>
    <t>敬仲镇呈羔东社区小东王村委会小东王村</t>
  </si>
  <si>
    <t>张敦武</t>
  </si>
  <si>
    <t>370305195802194359</t>
  </si>
  <si>
    <t>敬仲镇姬王社区李家南村委会李家南村</t>
  </si>
  <si>
    <t>李相春</t>
  </si>
  <si>
    <t>370305195808194317</t>
  </si>
  <si>
    <t>徐新堂</t>
  </si>
  <si>
    <t>370305195803154332</t>
  </si>
  <si>
    <t>穆树元</t>
  </si>
  <si>
    <t>370305195805295614</t>
  </si>
  <si>
    <t>刘延花</t>
  </si>
  <si>
    <t>370305195808065611</t>
  </si>
  <si>
    <t>2021-03</t>
  </si>
  <si>
    <t>石秀英</t>
  </si>
  <si>
    <t>370305195712235647</t>
  </si>
  <si>
    <t>6223200353341963</t>
  </si>
  <si>
    <t>13806436668</t>
  </si>
  <si>
    <t>付桂香</t>
  </si>
  <si>
    <t>370305195801095623</t>
  </si>
  <si>
    <t>2023-02</t>
  </si>
  <si>
    <t>单保敏</t>
  </si>
  <si>
    <t>903066051010112922057</t>
  </si>
  <si>
    <t>15866650208</t>
  </si>
  <si>
    <t>王树云</t>
  </si>
  <si>
    <t>370305195712275630</t>
  </si>
  <si>
    <t>18253335305</t>
  </si>
  <si>
    <t>曹文召</t>
  </si>
  <si>
    <t>370305195712045616</t>
  </si>
  <si>
    <t>6223200346216983</t>
  </si>
  <si>
    <t>15092326553</t>
  </si>
  <si>
    <t>孙玉廷</t>
  </si>
  <si>
    <t>370305195810084715</t>
  </si>
  <si>
    <t>凤凰镇凤凰镇中心社区周家屯村村民委员会周家屯村</t>
  </si>
  <si>
    <t>路向洲</t>
  </si>
  <si>
    <t>370305195801204711</t>
  </si>
  <si>
    <t>6223200348806104</t>
  </si>
  <si>
    <t>13589543376</t>
  </si>
  <si>
    <t>370305195806135313</t>
  </si>
  <si>
    <t>刘奎新</t>
  </si>
  <si>
    <t>370305195805125316</t>
  </si>
  <si>
    <t>13561697811</t>
  </si>
  <si>
    <t>马学海</t>
  </si>
  <si>
    <t>370305195711254731</t>
  </si>
  <si>
    <t>罗忠堂</t>
  </si>
  <si>
    <t>370305195804084735</t>
  </si>
  <si>
    <t>山东农村信用社</t>
  </si>
  <si>
    <t>6223200301683391</t>
  </si>
  <si>
    <t>13465334920</t>
  </si>
  <si>
    <t>王荣廷</t>
  </si>
  <si>
    <t>370305195810072116</t>
  </si>
  <si>
    <t>辛店街道朱家社区渠村村村民委员会渠村</t>
  </si>
  <si>
    <t>闫凤芹</t>
  </si>
  <si>
    <t>370305195707190026</t>
  </si>
  <si>
    <t>辛店街道朱家社区安里村村民委员会安里村</t>
  </si>
  <si>
    <t>孙良安</t>
  </si>
  <si>
    <t>37030519570122001X</t>
  </si>
  <si>
    <t>郗光忠</t>
  </si>
  <si>
    <t>370305195708200011</t>
  </si>
  <si>
    <t>13964498258</t>
  </si>
  <si>
    <t>郗兴友</t>
  </si>
  <si>
    <t>370305195709090010</t>
  </si>
  <si>
    <t>15269353580</t>
  </si>
  <si>
    <t>稷下街道范家社区范家社区居民委员会</t>
  </si>
  <si>
    <t>傅兰风</t>
  </si>
  <si>
    <t>370305195710073146</t>
  </si>
  <si>
    <t>13792184777</t>
  </si>
  <si>
    <t>稷下街道安次社区高娄村村民委员会高娄村</t>
  </si>
  <si>
    <t>王保福</t>
  </si>
  <si>
    <t>370305195707272830</t>
  </si>
  <si>
    <t>6223200341168619</t>
  </si>
  <si>
    <t>18553325377</t>
  </si>
  <si>
    <t>相继凤</t>
  </si>
  <si>
    <t>370305195706022821</t>
  </si>
  <si>
    <t>2020-12</t>
  </si>
  <si>
    <t>370305195612242831</t>
  </si>
  <si>
    <t>王爱英</t>
  </si>
  <si>
    <t>370305195707082842</t>
  </si>
  <si>
    <t>齐陵街道北山西村社区北山西村村民委员会北山庄</t>
  </si>
  <si>
    <t>王长明</t>
  </si>
  <si>
    <t>370305195612243412</t>
  </si>
  <si>
    <t>贾新春</t>
  </si>
  <si>
    <t>370305195701153427</t>
  </si>
  <si>
    <t>胡立鸾</t>
  </si>
  <si>
    <t>370305195705063445</t>
  </si>
  <si>
    <t>许炳泉</t>
  </si>
  <si>
    <t>370305195710273439</t>
  </si>
  <si>
    <t>闫良富</t>
  </si>
  <si>
    <t>370305195709233413</t>
  </si>
  <si>
    <t>闫敏素</t>
  </si>
  <si>
    <t>37030519570823342X</t>
  </si>
  <si>
    <t>15054597907</t>
  </si>
  <si>
    <t>李士良</t>
  </si>
  <si>
    <t>370305195711133438</t>
  </si>
  <si>
    <t>边军</t>
  </si>
  <si>
    <t>37030519561213243X</t>
  </si>
  <si>
    <t>齐都镇督府巷社区常家村村民委员会常家村</t>
  </si>
  <si>
    <t>常承敏</t>
  </si>
  <si>
    <t>37030519570806243X</t>
  </si>
  <si>
    <t>齐都镇督府巷社区东石村村民委员会东石村</t>
  </si>
  <si>
    <t>刘涵德</t>
  </si>
  <si>
    <t>370305195706152431</t>
  </si>
  <si>
    <t>齐都镇西谷社区粉庄村村民委员会粉庄村</t>
  </si>
  <si>
    <t>王桂美</t>
  </si>
  <si>
    <t>370305195707152441</t>
  </si>
  <si>
    <t>皇城镇北羊社区北羊村村民委员会北羊</t>
  </si>
  <si>
    <t>王学明</t>
  </si>
  <si>
    <t>370305195708014016</t>
  </si>
  <si>
    <t>15092339454</t>
  </si>
  <si>
    <t>肖玉林</t>
  </si>
  <si>
    <t>370305195611194014</t>
  </si>
  <si>
    <t>皇城镇北羊社区店子村村民委员会店子</t>
  </si>
  <si>
    <t>王奎年</t>
  </si>
  <si>
    <t>370305195706244010</t>
  </si>
  <si>
    <t>王子军</t>
  </si>
  <si>
    <t>370305195708194037</t>
  </si>
  <si>
    <t>李书文</t>
  </si>
  <si>
    <t>370305195710054033</t>
  </si>
  <si>
    <t>13969346232</t>
  </si>
  <si>
    <t>于美花</t>
  </si>
  <si>
    <t>370305195709013728</t>
  </si>
  <si>
    <t>王俊秀</t>
  </si>
  <si>
    <t>370305195709153747</t>
  </si>
  <si>
    <t>于长生</t>
  </si>
  <si>
    <t>6223200300410572</t>
  </si>
  <si>
    <t>13969365322</t>
  </si>
  <si>
    <t>370305195710083715</t>
  </si>
  <si>
    <t>杜方胜</t>
  </si>
  <si>
    <t>370305195710183716</t>
  </si>
  <si>
    <t>370305195702263716</t>
  </si>
  <si>
    <t>皇城镇西上社区前下村村民委员会前下村</t>
  </si>
  <si>
    <t>从金亮</t>
  </si>
  <si>
    <t>370305195710034032</t>
  </si>
  <si>
    <t>17030455293</t>
  </si>
  <si>
    <t>徐继平</t>
  </si>
  <si>
    <t>370305195702034016</t>
  </si>
  <si>
    <t>郑随军</t>
  </si>
  <si>
    <t>370305195708264015</t>
  </si>
  <si>
    <t>李来福</t>
  </si>
  <si>
    <t>370305195704124031</t>
  </si>
  <si>
    <t>6223200300238973</t>
  </si>
  <si>
    <t>15092329279</t>
  </si>
  <si>
    <t>崔景林</t>
  </si>
  <si>
    <t>370305195704254012</t>
  </si>
  <si>
    <t>敬仲镇呈羔东社区北陈家村委会北陈家村</t>
  </si>
  <si>
    <t>冯秀芹</t>
  </si>
  <si>
    <t>370305195706154381</t>
  </si>
  <si>
    <t>陈金亮</t>
  </si>
  <si>
    <t>6223200310095041</t>
  </si>
  <si>
    <t>13953335619</t>
  </si>
  <si>
    <t>焦文利</t>
  </si>
  <si>
    <t>370305195706224319</t>
  </si>
  <si>
    <t>张玉华</t>
  </si>
  <si>
    <t>370305195611184326</t>
  </si>
  <si>
    <t>2019-04</t>
  </si>
  <si>
    <t>敬仲镇姬王社区李家东村委会李家庄</t>
  </si>
  <si>
    <t>魏培义</t>
  </si>
  <si>
    <t>370305195708264330</t>
  </si>
  <si>
    <t>敬仲镇王官社区东王官村委会王官庄</t>
  </si>
  <si>
    <t>崔金华</t>
  </si>
  <si>
    <t>370305195707184312</t>
  </si>
  <si>
    <t>敬仲镇王官社区褚家村委会褚家村</t>
  </si>
  <si>
    <t>崔希仁</t>
  </si>
  <si>
    <t>37030519570210431X</t>
  </si>
  <si>
    <t>鲍春西</t>
  </si>
  <si>
    <t>370305195710144311</t>
  </si>
  <si>
    <t>敬仲镇苇河社区钓鱼村委会钓鱼村</t>
  </si>
  <si>
    <t>巩银运</t>
  </si>
  <si>
    <t>370305195703134318</t>
  </si>
  <si>
    <t>6223200348828629</t>
  </si>
  <si>
    <t>15866260873</t>
  </si>
  <si>
    <t>巩东运</t>
  </si>
  <si>
    <t>370305195703174336</t>
  </si>
  <si>
    <t>6223200300461567</t>
  </si>
  <si>
    <t>15006539520</t>
  </si>
  <si>
    <t>张金林</t>
  </si>
  <si>
    <t>370305195710144338</t>
  </si>
  <si>
    <t>622320049582753</t>
  </si>
  <si>
    <t>15275915504</t>
  </si>
  <si>
    <t>崔希荣</t>
  </si>
  <si>
    <t>370305195707174317</t>
  </si>
  <si>
    <t>路曰香</t>
  </si>
  <si>
    <t>370305195709115644</t>
  </si>
  <si>
    <t>15275919296</t>
  </si>
  <si>
    <t>单提林</t>
  </si>
  <si>
    <t>370305195703295613</t>
  </si>
  <si>
    <t>张炜国</t>
  </si>
  <si>
    <t>370305195701095634</t>
  </si>
  <si>
    <t>朱台镇朱台镇中心社区立子营村村民委员会立子营</t>
  </si>
  <si>
    <t>刘玉香</t>
  </si>
  <si>
    <t>370305195612165661</t>
  </si>
  <si>
    <t>曹清龙</t>
  </si>
  <si>
    <t>6223200301054700</t>
  </si>
  <si>
    <t>17862474235</t>
  </si>
  <si>
    <t>张明光</t>
  </si>
  <si>
    <t>37030519561123475X</t>
  </si>
  <si>
    <t>路凤水</t>
  </si>
  <si>
    <t>370305195706224714</t>
  </si>
  <si>
    <t>6223200301726695</t>
  </si>
  <si>
    <t>17685665508</t>
  </si>
  <si>
    <t>凤凰镇梧台社区柴南村村民委员会柴南村</t>
  </si>
  <si>
    <t>王玉朴</t>
  </si>
  <si>
    <t>370305195612085311</t>
  </si>
  <si>
    <t>6223200301379578</t>
  </si>
  <si>
    <t>18764397069</t>
  </si>
  <si>
    <t>范玉林</t>
  </si>
  <si>
    <t>37030519570319533X</t>
  </si>
  <si>
    <t>于连堂</t>
  </si>
  <si>
    <t>370305195611285338</t>
  </si>
  <si>
    <t>凤凰镇梧台社区西于家村村民委员会西于家村</t>
  </si>
  <si>
    <t>范学军</t>
  </si>
  <si>
    <t>370305195705025334</t>
  </si>
  <si>
    <t>王松梅</t>
  </si>
  <si>
    <t>370305195703295314</t>
  </si>
  <si>
    <t>刘玉凤</t>
  </si>
  <si>
    <t>370305195612114725</t>
  </si>
  <si>
    <t>秦福星</t>
  </si>
  <si>
    <t>370305195707272136</t>
  </si>
  <si>
    <t>金山镇象山社区象山社区居民委员会</t>
  </si>
  <si>
    <t>吕始海</t>
  </si>
  <si>
    <t>370305195612170719</t>
  </si>
  <si>
    <t>13969395393</t>
  </si>
  <si>
    <t>金山镇金山南中心社区大寨村村民委员会大寨</t>
  </si>
  <si>
    <t>边新华</t>
  </si>
  <si>
    <t>370305195708181551</t>
  </si>
  <si>
    <t>金山镇金山南中心社区东崖村村民委员会南刘征东村</t>
  </si>
  <si>
    <t>孙同富</t>
  </si>
  <si>
    <t>370305195612021537</t>
  </si>
  <si>
    <t>常翠兰</t>
  </si>
  <si>
    <t>370305195706121547</t>
  </si>
  <si>
    <t>常秀花</t>
  </si>
  <si>
    <t>370305195708091521</t>
  </si>
  <si>
    <t>金山镇杨上社区涧西村村民委员会涧西</t>
  </si>
  <si>
    <t>许成玺</t>
  </si>
  <si>
    <t>370305195705211532</t>
  </si>
  <si>
    <t>903066162010111290760</t>
  </si>
  <si>
    <t>13869331347</t>
  </si>
  <si>
    <t>雪宫街道孙家社区孙家社区居民委员会</t>
  </si>
  <si>
    <t>孙呈祥</t>
  </si>
  <si>
    <t>370305195603161810</t>
  </si>
  <si>
    <t>王承会</t>
  </si>
  <si>
    <t>370305195608151830</t>
  </si>
  <si>
    <t>13280695001</t>
  </si>
  <si>
    <t>孙启余</t>
  </si>
  <si>
    <t>370305195512190034</t>
  </si>
  <si>
    <t>唐行让</t>
  </si>
  <si>
    <t>370305195601140012</t>
  </si>
  <si>
    <t>6223200356938302</t>
  </si>
  <si>
    <t>18678151234</t>
  </si>
  <si>
    <t>朱美丽</t>
  </si>
  <si>
    <t>370305195602290020</t>
  </si>
  <si>
    <t>王光生</t>
  </si>
  <si>
    <t>6223200300631466</t>
  </si>
  <si>
    <t>13506431291</t>
  </si>
  <si>
    <t>稷下街道王家社区小杜家村村民委员会小杜家村</t>
  </si>
  <si>
    <t>罗美贞</t>
  </si>
  <si>
    <t>370305195608192827</t>
  </si>
  <si>
    <t>杜希明</t>
  </si>
  <si>
    <t>370305195512042816</t>
  </si>
  <si>
    <t>2019-02</t>
  </si>
  <si>
    <t>孟庆国</t>
  </si>
  <si>
    <t>370305195602113438</t>
  </si>
  <si>
    <t>王秋云</t>
  </si>
  <si>
    <t>370305195607123424</t>
  </si>
  <si>
    <t>齐陵街道宋家社区后丁村村民委员会后丁官庄</t>
  </si>
  <si>
    <t>刘增山</t>
  </si>
  <si>
    <t>370305195602163419</t>
  </si>
  <si>
    <t>李建平</t>
  </si>
  <si>
    <t>370305195512042429</t>
  </si>
  <si>
    <t>王正帮</t>
  </si>
  <si>
    <t>37030519551124343X</t>
  </si>
  <si>
    <t>孙建义</t>
  </si>
  <si>
    <t>370305195601013435</t>
  </si>
  <si>
    <t>2020-02</t>
  </si>
  <si>
    <t>冯美秀</t>
  </si>
  <si>
    <t>370305195602153421</t>
  </si>
  <si>
    <t>景翠梅</t>
  </si>
  <si>
    <t>370305195511242461</t>
  </si>
  <si>
    <t>齐都镇督府巷社区西石村村民委员会西石村</t>
  </si>
  <si>
    <t>李建军</t>
  </si>
  <si>
    <t>370305195611092413</t>
  </si>
  <si>
    <t>齐都镇督府巷社区长胡村村民委员会长胡村</t>
  </si>
  <si>
    <t>徐振国</t>
  </si>
  <si>
    <t>370305195610242416</t>
  </si>
  <si>
    <t>6223200349290837</t>
  </si>
  <si>
    <t>13589588853</t>
  </si>
  <si>
    <t>齐都镇龙贯社区大夫观村村民委员会大夫观村</t>
  </si>
  <si>
    <t>张兴荣</t>
  </si>
  <si>
    <t>370305195512042410</t>
  </si>
  <si>
    <t>李会堂</t>
  </si>
  <si>
    <t>370305195602152410</t>
  </si>
  <si>
    <t>马立柱</t>
  </si>
  <si>
    <t>370305195604152473</t>
  </si>
  <si>
    <t>6223200300575317</t>
  </si>
  <si>
    <t>13589499100</t>
  </si>
  <si>
    <t>齐都镇谭家社区谭家村村民委员会谭家村</t>
  </si>
  <si>
    <t>史呈峰</t>
  </si>
  <si>
    <t>370305195609062418</t>
  </si>
  <si>
    <t>6223200309950412</t>
  </si>
  <si>
    <t>祖汇文</t>
  </si>
  <si>
    <t>370305195603242418</t>
  </si>
  <si>
    <t>巩其山</t>
  </si>
  <si>
    <t>370305195607224014</t>
  </si>
  <si>
    <t>皇城镇顾邵社区顾邵六端村村民委员会顾邵六端</t>
  </si>
  <si>
    <t>邵增祥</t>
  </si>
  <si>
    <t>370305195512183731</t>
  </si>
  <si>
    <t>李春明</t>
  </si>
  <si>
    <t>370305195608103791</t>
  </si>
  <si>
    <t>蔡国河</t>
  </si>
  <si>
    <t>370305195608213712</t>
  </si>
  <si>
    <t>孙效顺</t>
  </si>
  <si>
    <t>370305195611043718</t>
  </si>
  <si>
    <t>13409064592</t>
  </si>
  <si>
    <t>皇城镇四官村社区四官村村民委员会王家官庄</t>
  </si>
  <si>
    <t>李金兰</t>
  </si>
  <si>
    <t>370305195603033720</t>
  </si>
  <si>
    <t>王紫晨</t>
  </si>
  <si>
    <t>18006431197</t>
  </si>
  <si>
    <t>赵玉春</t>
  </si>
  <si>
    <t>370305195606144063</t>
  </si>
  <si>
    <t>15244173628</t>
  </si>
  <si>
    <t>皇城镇本级</t>
  </si>
  <si>
    <t>张乐文</t>
  </si>
  <si>
    <t>370305195605114030</t>
  </si>
  <si>
    <t>敬仲镇呈羔东社区呈羔东村委会呈羔村</t>
  </si>
  <si>
    <t>张敦山</t>
  </si>
  <si>
    <t>370305195605254359</t>
  </si>
  <si>
    <t>6223200346595428</t>
  </si>
  <si>
    <t>15069388362</t>
  </si>
  <si>
    <t>张树言</t>
  </si>
  <si>
    <t>370305195611124358</t>
  </si>
  <si>
    <t>李玉明</t>
  </si>
  <si>
    <t>370305195611124331</t>
  </si>
  <si>
    <t>6223200361447307</t>
  </si>
  <si>
    <t>15564384069</t>
  </si>
  <si>
    <t>崔士八</t>
  </si>
  <si>
    <t>370305195605164310</t>
  </si>
  <si>
    <t>敬仲镇苇河社区蔡店村委会蔡店村</t>
  </si>
  <si>
    <t>王兴祥</t>
  </si>
  <si>
    <t>370305195512024319</t>
  </si>
  <si>
    <t>刘振发</t>
  </si>
  <si>
    <t>370305195605134314</t>
  </si>
  <si>
    <t>6223200300128646</t>
  </si>
  <si>
    <t>13581031893</t>
  </si>
  <si>
    <t>宗树香</t>
  </si>
  <si>
    <t>370305195512024327</t>
  </si>
  <si>
    <t>敬仲镇渑水社区北赵家村委会北赵家村</t>
  </si>
  <si>
    <t>崔敦业</t>
  </si>
  <si>
    <t>370305195512204336</t>
  </si>
  <si>
    <t>敬仲镇渑水社区东胡村委会胡家庄</t>
  </si>
  <si>
    <t>张恒立</t>
  </si>
  <si>
    <t>370305195601014315</t>
  </si>
  <si>
    <t>崔连强</t>
  </si>
  <si>
    <t>37030519560917433X</t>
  </si>
  <si>
    <t>朱秀玲</t>
  </si>
  <si>
    <t>370305195512145620</t>
  </si>
  <si>
    <t>13002715930</t>
  </si>
  <si>
    <t>董玉福</t>
  </si>
  <si>
    <t>370305195607165616</t>
  </si>
  <si>
    <t>朱台镇淮阳社区宋桥村村民委员会宋家桥</t>
  </si>
  <si>
    <t>路亮春</t>
  </si>
  <si>
    <t>370305195602295614</t>
  </si>
  <si>
    <t>370305195602285619</t>
  </si>
  <si>
    <t>朱台镇朱台镇中心社区上河东村村民委员会上河村</t>
  </si>
  <si>
    <t>王秀芹</t>
  </si>
  <si>
    <t>37030519560719592X</t>
  </si>
  <si>
    <t>15953308548</t>
  </si>
  <si>
    <t>李玉堂</t>
  </si>
  <si>
    <t>37030519560422561X</t>
  </si>
  <si>
    <t>903066051010112837818</t>
  </si>
  <si>
    <t>王玉英</t>
  </si>
  <si>
    <t>530922195602030420</t>
  </si>
  <si>
    <t>朱台镇朱台镇中心社区宁王东村村民委员会宁王东村</t>
  </si>
  <si>
    <t>孙继美</t>
  </si>
  <si>
    <t>370305195511165929</t>
  </si>
  <si>
    <t>18453316275</t>
  </si>
  <si>
    <t>朱恒顺</t>
  </si>
  <si>
    <t>370305195608235612</t>
  </si>
  <si>
    <t>凤凰镇凤凰镇中心社区东申村村民委员会东申村</t>
  </si>
  <si>
    <t>董景水</t>
  </si>
  <si>
    <t>370305195611014714</t>
  </si>
  <si>
    <t>62232003195611014714</t>
  </si>
  <si>
    <t>13606437626</t>
  </si>
  <si>
    <t>边存荣</t>
  </si>
  <si>
    <t>370305195611115021</t>
  </si>
  <si>
    <t>王清香</t>
  </si>
  <si>
    <t>370305195602205324</t>
  </si>
  <si>
    <t>凤凰镇梧台社区北曹村村民委员会北曹村</t>
  </si>
  <si>
    <t>王焕栋</t>
  </si>
  <si>
    <t>370305195610105331</t>
  </si>
  <si>
    <t>王洪林</t>
  </si>
  <si>
    <t>370305195610145333</t>
  </si>
  <si>
    <t>13053328332</t>
  </si>
  <si>
    <t>刘瑞之</t>
  </si>
  <si>
    <t>370305195512055318</t>
  </si>
  <si>
    <t>6223200301359224</t>
  </si>
  <si>
    <t>15064375088</t>
  </si>
  <si>
    <t>王连滨</t>
  </si>
  <si>
    <t>370305195607295314</t>
  </si>
  <si>
    <t>孙学军</t>
  </si>
  <si>
    <t>37030519560629474X</t>
  </si>
  <si>
    <t>6223200346595998</t>
  </si>
  <si>
    <t>13668839842</t>
  </si>
  <si>
    <t>钟玉兰</t>
  </si>
  <si>
    <t>370305195608174741</t>
  </si>
  <si>
    <t>王晓绒</t>
  </si>
  <si>
    <t>6223200312909132</t>
  </si>
  <si>
    <t>15253302776</t>
  </si>
  <si>
    <t>曹传祥</t>
  </si>
  <si>
    <t>370305195605192135</t>
  </si>
  <si>
    <t>王朋书</t>
  </si>
  <si>
    <t>370305195605012130</t>
  </si>
  <si>
    <t>金山镇福山社区福山居民委员会</t>
  </si>
  <si>
    <t>刁文远</t>
  </si>
  <si>
    <t>370305195511180715</t>
  </si>
  <si>
    <t>金山镇金山北中心社区边家村村民委员会边家庄</t>
  </si>
  <si>
    <t>韩翠兰</t>
  </si>
  <si>
    <t>370305195611091242</t>
  </si>
  <si>
    <t>15898717043</t>
  </si>
  <si>
    <t>周明禄</t>
  </si>
  <si>
    <t>370305195606171213</t>
  </si>
  <si>
    <t>6223200357214067</t>
  </si>
  <si>
    <t>15275918840</t>
  </si>
  <si>
    <t>金山镇南仇社区王寨西村村民委员会王寨西村</t>
  </si>
  <si>
    <t>王承功</t>
  </si>
  <si>
    <t>370305195605071210</t>
  </si>
  <si>
    <t>15689311702</t>
  </si>
  <si>
    <t>孙翠真</t>
  </si>
  <si>
    <t>370305195603281548</t>
  </si>
  <si>
    <t>金山镇杨上社区杨上村村民委员会杨上村</t>
  </si>
  <si>
    <t>李桂玲</t>
  </si>
  <si>
    <t>370305195609301546</t>
  </si>
  <si>
    <t>乔春香</t>
  </si>
  <si>
    <t>37030519550615212X</t>
  </si>
  <si>
    <t>毕正文</t>
  </si>
  <si>
    <t>903066141010110156058</t>
  </si>
  <si>
    <t>15853354826</t>
  </si>
  <si>
    <t>孙崇怀</t>
  </si>
  <si>
    <t>370305195502160018</t>
  </si>
  <si>
    <t>370305195510120032</t>
  </si>
  <si>
    <t>王会莲</t>
  </si>
  <si>
    <t>370305195503012842</t>
  </si>
  <si>
    <t>王锐</t>
  </si>
  <si>
    <t>13589521323</t>
  </si>
  <si>
    <t>韩俊玲</t>
  </si>
  <si>
    <t>370305195511092846</t>
  </si>
  <si>
    <t>齐陵街道北山东村社区北山东村村民委员会北山东村</t>
  </si>
  <si>
    <t>吕文举</t>
  </si>
  <si>
    <t>370305195503043411</t>
  </si>
  <si>
    <t>李玉真</t>
  </si>
  <si>
    <t>370305195411233410</t>
  </si>
  <si>
    <t>吕坤云</t>
  </si>
  <si>
    <t>370305195503303420</t>
  </si>
  <si>
    <t>13561661784</t>
  </si>
  <si>
    <t>杨维莲</t>
  </si>
  <si>
    <t>370305195502223445</t>
  </si>
  <si>
    <t>2022-03</t>
  </si>
  <si>
    <t>于炳良</t>
  </si>
  <si>
    <t>6223200300958190</t>
  </si>
  <si>
    <t>13616434261</t>
  </si>
  <si>
    <t>李清业</t>
  </si>
  <si>
    <t>370305195411283418</t>
  </si>
  <si>
    <t>贾爱花</t>
  </si>
  <si>
    <t>370305195509083465</t>
  </si>
  <si>
    <t>齐陵街道终村社区齐家终村村民委员会齐家终村</t>
  </si>
  <si>
    <t>朱时宏</t>
  </si>
  <si>
    <t>370305195511113432</t>
  </si>
  <si>
    <t>胡长英</t>
  </si>
  <si>
    <t>370305195412283444</t>
  </si>
  <si>
    <t>王延如</t>
  </si>
  <si>
    <t>370305195502042417</t>
  </si>
  <si>
    <t>陈奉礼</t>
  </si>
  <si>
    <t>370305195412252453</t>
  </si>
  <si>
    <t>宋洪吉</t>
  </si>
  <si>
    <t>370305195412192438</t>
  </si>
  <si>
    <t>15805330234</t>
  </si>
  <si>
    <t>37030519550218241X</t>
  </si>
  <si>
    <t>周孝田</t>
  </si>
  <si>
    <t>370305195504082455</t>
  </si>
  <si>
    <t>6223200369192533</t>
  </si>
  <si>
    <t>15053324236</t>
  </si>
  <si>
    <t>李银山</t>
  </si>
  <si>
    <t>370305195501174012</t>
  </si>
  <si>
    <t>李秀兰</t>
  </si>
  <si>
    <t>370305195505274061</t>
  </si>
  <si>
    <t>徐士亮</t>
  </si>
  <si>
    <t>370305195506114019</t>
  </si>
  <si>
    <t>18764336805</t>
  </si>
  <si>
    <t>皇城镇顾邵社区许家村村民委员会许家庄</t>
  </si>
  <si>
    <t>许培坤</t>
  </si>
  <si>
    <t>370305195502034011</t>
  </si>
  <si>
    <t>于兴荣</t>
  </si>
  <si>
    <t>37030519550417371X</t>
  </si>
  <si>
    <t>2021-06</t>
  </si>
  <si>
    <t>李昌明</t>
  </si>
  <si>
    <t>370305195505113735</t>
  </si>
  <si>
    <t>王聿国</t>
  </si>
  <si>
    <t>370305195506163750</t>
  </si>
  <si>
    <t>于同宝</t>
  </si>
  <si>
    <t>37030519550211373X</t>
  </si>
  <si>
    <t>于方明</t>
  </si>
  <si>
    <t>370305195510083710</t>
  </si>
  <si>
    <t>赵志强</t>
  </si>
  <si>
    <t>370305195509013731</t>
  </si>
  <si>
    <t>皇城镇西上社区后下村村民委员会下庄</t>
  </si>
  <si>
    <t>王志明</t>
  </si>
  <si>
    <t>370305195506174011</t>
  </si>
  <si>
    <t>崔来顺</t>
  </si>
  <si>
    <t>370305195503294018</t>
  </si>
  <si>
    <t>13355239195</t>
  </si>
  <si>
    <t>张廷亮</t>
  </si>
  <si>
    <t>370305195412134019</t>
  </si>
  <si>
    <t>敬仲镇呈羔东社区北郝家村委会北郝家村</t>
  </si>
  <si>
    <t>李永民</t>
  </si>
  <si>
    <t>370305195507224316</t>
  </si>
  <si>
    <t>张本洪</t>
  </si>
  <si>
    <t>370305195505234318</t>
  </si>
  <si>
    <t>许忠厚</t>
  </si>
  <si>
    <t>370305195501094311</t>
  </si>
  <si>
    <t>6223200352516227</t>
  </si>
  <si>
    <t>13287077766</t>
  </si>
  <si>
    <t>敬仲镇苇河社区西苇河村委会西苇河</t>
  </si>
  <si>
    <t>朱连汉</t>
  </si>
  <si>
    <t>370305195508084351</t>
  </si>
  <si>
    <t>6223200300125881</t>
  </si>
  <si>
    <t>13518646953</t>
  </si>
  <si>
    <t>敬仲镇渑水社区毕家村委会毕家村</t>
  </si>
  <si>
    <t>高洪英</t>
  </si>
  <si>
    <t>370305195506064349</t>
  </si>
  <si>
    <t>崔庆华</t>
  </si>
  <si>
    <t>370305195506114334</t>
  </si>
  <si>
    <t>崔保玲</t>
  </si>
  <si>
    <t>370305195503254315</t>
  </si>
  <si>
    <t>朱伯明</t>
  </si>
  <si>
    <t>370305195503274332</t>
  </si>
  <si>
    <t>郭洪辉</t>
  </si>
  <si>
    <t>370305195504155618</t>
  </si>
  <si>
    <t>李建美</t>
  </si>
  <si>
    <t>370305195501205624</t>
  </si>
  <si>
    <t>周向兴</t>
  </si>
  <si>
    <t>6223200301141903</t>
  </si>
  <si>
    <t>13964488215</t>
  </si>
  <si>
    <t>王曰有</t>
  </si>
  <si>
    <t>370305195504125611</t>
  </si>
  <si>
    <t>13589528627</t>
  </si>
  <si>
    <t>370305195505025612</t>
  </si>
  <si>
    <t>田如成</t>
  </si>
  <si>
    <t>370305195503205978</t>
  </si>
  <si>
    <t>路勤善</t>
  </si>
  <si>
    <t>370305195501235639</t>
  </si>
  <si>
    <t>朱翠华</t>
  </si>
  <si>
    <t>370305195505295620</t>
  </si>
  <si>
    <t>张钧瑞</t>
  </si>
  <si>
    <t>370305195509105636</t>
  </si>
  <si>
    <t>13455353595</t>
  </si>
  <si>
    <t>王爱云</t>
  </si>
  <si>
    <t>370305195510305627</t>
  </si>
  <si>
    <t>15563066985</t>
  </si>
  <si>
    <t>王上海</t>
  </si>
  <si>
    <t>370305195412275612</t>
  </si>
  <si>
    <t>许增香</t>
  </si>
  <si>
    <t>370305195506285627</t>
  </si>
  <si>
    <t>付洪文</t>
  </si>
  <si>
    <t>370305195507135612</t>
  </si>
  <si>
    <t>李素云</t>
  </si>
  <si>
    <t>370305195412265369</t>
  </si>
  <si>
    <t>王继文</t>
  </si>
  <si>
    <t>370305195510125335</t>
  </si>
  <si>
    <t>刘爱之</t>
  </si>
  <si>
    <t>370305195412155338</t>
  </si>
  <si>
    <t>朱敬华</t>
  </si>
  <si>
    <t>370305195502115313</t>
  </si>
  <si>
    <t>6223200301430645</t>
  </si>
  <si>
    <t>王军</t>
  </si>
  <si>
    <t>370305195412024733</t>
  </si>
  <si>
    <t>王维圃</t>
  </si>
  <si>
    <t>370305195505054712</t>
  </si>
  <si>
    <t>金岭回族镇金岭镇中心社区金岭六村村民委员会金岭六村</t>
  </si>
  <si>
    <t>刘永广</t>
  </si>
  <si>
    <t>370305195505212135</t>
  </si>
  <si>
    <t>6223200300333139</t>
  </si>
  <si>
    <t>15966950544</t>
  </si>
  <si>
    <t>丁忠芳</t>
  </si>
  <si>
    <t>370305195508162110</t>
  </si>
  <si>
    <t>6223200300283698</t>
  </si>
  <si>
    <t>常荣花</t>
  </si>
  <si>
    <t>370305195412061542</t>
  </si>
  <si>
    <t>370305195508131525</t>
  </si>
  <si>
    <t>金山镇坡子社区袁上村村民委员会袁家上庄</t>
  </si>
  <si>
    <t>张银芝</t>
  </si>
  <si>
    <t>370305195510031523</t>
  </si>
  <si>
    <t>袁恩银</t>
  </si>
  <si>
    <t>903066162010110821177</t>
  </si>
  <si>
    <t>15006539921</t>
  </si>
  <si>
    <t>窦振江</t>
  </si>
  <si>
    <t>370305195502281557</t>
  </si>
  <si>
    <t>雪宫街道西高社区</t>
  </si>
  <si>
    <t>赵光云</t>
  </si>
  <si>
    <t>370305195403165315</t>
  </si>
  <si>
    <t>山东临淄农村商业银行</t>
  </si>
  <si>
    <t>13583312959</t>
  </si>
  <si>
    <t>370305195405120049</t>
  </si>
  <si>
    <t>孙富芹</t>
  </si>
  <si>
    <t>370305195408260020</t>
  </si>
  <si>
    <t>马玉英</t>
  </si>
  <si>
    <t>370305195404102842</t>
  </si>
  <si>
    <t>周胜堂</t>
  </si>
  <si>
    <t>370305195410043412</t>
  </si>
  <si>
    <t>许秀兰</t>
  </si>
  <si>
    <t>370305195410053426</t>
  </si>
  <si>
    <t>闫良弼</t>
  </si>
  <si>
    <t>370305195401093418</t>
  </si>
  <si>
    <t>徐洪发</t>
  </si>
  <si>
    <t>370305195411053436</t>
  </si>
  <si>
    <t>杨入寿</t>
  </si>
  <si>
    <t>370305195312243437</t>
  </si>
  <si>
    <t>孙振清</t>
  </si>
  <si>
    <t>370305195402203439</t>
  </si>
  <si>
    <t>齐陵街道王齐社区前丁村村民委员会前丁官庄</t>
  </si>
  <si>
    <t>王玉山</t>
  </si>
  <si>
    <t>370305195312233431</t>
  </si>
  <si>
    <t>郑荣亭</t>
  </si>
  <si>
    <t>370305195402043412</t>
  </si>
  <si>
    <t>370305195410183415</t>
  </si>
  <si>
    <t>贾来耕</t>
  </si>
  <si>
    <t>370305195411093411</t>
  </si>
  <si>
    <t>孙守仪</t>
  </si>
  <si>
    <t>37030519540508341X</t>
  </si>
  <si>
    <t>齐都镇督府巷社区朱家辛村村村民委员会朱家辛村</t>
  </si>
  <si>
    <t>朱敏之</t>
  </si>
  <si>
    <t>37030519540607243X</t>
  </si>
  <si>
    <t>903066101010113780578</t>
  </si>
  <si>
    <t>15275918412</t>
  </si>
  <si>
    <t>王增具</t>
  </si>
  <si>
    <t>370305195409272437</t>
  </si>
  <si>
    <t>冯建业</t>
  </si>
  <si>
    <t>370305195401142419</t>
  </si>
  <si>
    <t>齐都镇西谷社区西古村村民委员会西古村</t>
  </si>
  <si>
    <t>朱德良</t>
  </si>
  <si>
    <t>370305195404012417</t>
  </si>
  <si>
    <t>6223200318129909</t>
  </si>
  <si>
    <t>18053328953</t>
  </si>
  <si>
    <t>崔农会</t>
  </si>
  <si>
    <t>37030519540718242X</t>
  </si>
  <si>
    <t>903066101010111893633</t>
  </si>
  <si>
    <t>13409007205</t>
  </si>
  <si>
    <t>李建功</t>
  </si>
  <si>
    <t>370305195403184014</t>
  </si>
  <si>
    <t>宗玉春</t>
  </si>
  <si>
    <t>370305195411024029</t>
  </si>
  <si>
    <t>徐银年</t>
  </si>
  <si>
    <t>370305195407234015</t>
  </si>
  <si>
    <t>徐若奎</t>
  </si>
  <si>
    <t>370305195408034015</t>
  </si>
  <si>
    <t>13869328752</t>
  </si>
  <si>
    <t>李荣学</t>
  </si>
  <si>
    <t>370305195409133736</t>
  </si>
  <si>
    <t>于凤花</t>
  </si>
  <si>
    <t>370305195409063723</t>
  </si>
  <si>
    <t>于辛海</t>
  </si>
  <si>
    <t>370305195407073717</t>
  </si>
  <si>
    <t>杨天海</t>
  </si>
  <si>
    <t>370305195401033714</t>
  </si>
  <si>
    <t>高奉国</t>
  </si>
  <si>
    <t>370305195409013718</t>
  </si>
  <si>
    <t>于树堂</t>
  </si>
  <si>
    <t>370305195408214016</t>
  </si>
  <si>
    <t>18369954332</t>
  </si>
  <si>
    <t>敬仲镇敬仲镇中心社区户王村委会户王村</t>
  </si>
  <si>
    <t>吴玉美</t>
  </si>
  <si>
    <t>370305195404234327</t>
  </si>
  <si>
    <t>敬仲镇王官社区徐家圈村委会徐家圈村</t>
  </si>
  <si>
    <t>徐玉堂</t>
  </si>
  <si>
    <t>370305195410134314</t>
  </si>
  <si>
    <t>张晓华</t>
  </si>
  <si>
    <t>370305195410174316</t>
  </si>
  <si>
    <t>张金亮</t>
  </si>
  <si>
    <t>370305195402154331</t>
  </si>
  <si>
    <t>杨来力</t>
  </si>
  <si>
    <t>370305195410064336</t>
  </si>
  <si>
    <t>15953347811</t>
  </si>
  <si>
    <t>崔连滨</t>
  </si>
  <si>
    <t>370305195411054332</t>
  </si>
  <si>
    <t>王炳成</t>
  </si>
  <si>
    <t>370305195408175619</t>
  </si>
  <si>
    <t>贾方会</t>
  </si>
  <si>
    <t>370305195401275617</t>
  </si>
  <si>
    <t>903066055010110196579</t>
  </si>
  <si>
    <t>王美玲</t>
  </si>
  <si>
    <t>370305195402185648</t>
  </si>
  <si>
    <t>山东省农村商业银行</t>
  </si>
  <si>
    <t>朱春生</t>
  </si>
  <si>
    <t>6223200318149733</t>
  </si>
  <si>
    <t>13969352628</t>
  </si>
  <si>
    <t>朱台镇朱台镇中心社区谢家屯村村民委员会谢家屯</t>
  </si>
  <si>
    <t>齐春甲</t>
  </si>
  <si>
    <t>370305195407045927</t>
  </si>
  <si>
    <t>官相美</t>
  </si>
  <si>
    <t>370305195312275623</t>
  </si>
  <si>
    <t>15169318398</t>
  </si>
  <si>
    <t>张炳梅</t>
  </si>
  <si>
    <t>370305195312245627</t>
  </si>
  <si>
    <t>朱台镇朱台镇中心社区花沟村村民委员会花沟</t>
  </si>
  <si>
    <t>齐长功</t>
  </si>
  <si>
    <t>370305195408185614</t>
  </si>
  <si>
    <t>13561612824</t>
  </si>
  <si>
    <t>凤凰镇凤凰镇中心社区寇家村村民委员会寇家村</t>
  </si>
  <si>
    <t>周友云</t>
  </si>
  <si>
    <t>370305195311224728</t>
  </si>
  <si>
    <t>路常远</t>
  </si>
  <si>
    <t>370305195407254710</t>
  </si>
  <si>
    <t>王春贵</t>
  </si>
  <si>
    <t>37030519540702531X</t>
  </si>
  <si>
    <t>903066091010112605212</t>
  </si>
  <si>
    <t>13475597352</t>
  </si>
  <si>
    <t>孙安勤</t>
  </si>
  <si>
    <t>370305195405055339</t>
  </si>
  <si>
    <t>6223200301392845</t>
  </si>
  <si>
    <t>15053389203</t>
  </si>
  <si>
    <t>贾淑英</t>
  </si>
  <si>
    <t>37030519541012532X</t>
  </si>
  <si>
    <t>凤凰镇梧台社区温家村村民委员会温家村</t>
  </si>
  <si>
    <t>郭洪玉</t>
  </si>
  <si>
    <t>370305195411135319</t>
  </si>
  <si>
    <t>凤凰镇梧台社区南霸村村民委员会南霸村</t>
  </si>
  <si>
    <t>李效孟</t>
  </si>
  <si>
    <t>370305195406065379</t>
  </si>
  <si>
    <t>凤凰镇梧台社区刘地村村民委员会刘地村</t>
  </si>
  <si>
    <t>程金茂</t>
  </si>
  <si>
    <t>370305195409215336</t>
  </si>
  <si>
    <t>6223200301382614</t>
  </si>
  <si>
    <t>18264326804</t>
  </si>
  <si>
    <t>凤凰镇张王社区北罗村村民委员会北罗村</t>
  </si>
  <si>
    <t>王林泉</t>
  </si>
  <si>
    <t>370305195409074713</t>
  </si>
  <si>
    <t>罗福祥</t>
  </si>
  <si>
    <t>370305195410274712</t>
  </si>
  <si>
    <t>6223200301682021</t>
  </si>
  <si>
    <t>15169398423</t>
  </si>
  <si>
    <t>凤凰镇张王社区大薄村村民委员会大薄</t>
  </si>
  <si>
    <t>钟安玉</t>
  </si>
  <si>
    <t>370305195312074717</t>
  </si>
  <si>
    <t>370305195312292116</t>
  </si>
  <si>
    <t>赵小麦</t>
  </si>
  <si>
    <t>37030519540422214X</t>
  </si>
  <si>
    <t>金山镇南仇西社区南仇西居民委员会</t>
  </si>
  <si>
    <t>姜志东</t>
  </si>
  <si>
    <t>370305195406071517</t>
  </si>
  <si>
    <t>15269319462</t>
  </si>
  <si>
    <t>刁成林</t>
  </si>
  <si>
    <t>370721195403316373</t>
  </si>
  <si>
    <t>18863641578</t>
  </si>
  <si>
    <t>金山镇金山南中心社区黎金山村村民委员会黎金山</t>
  </si>
  <si>
    <t>刘玉芝</t>
  </si>
  <si>
    <t>370305195410061522</t>
  </si>
  <si>
    <t>370305195401121511</t>
  </si>
  <si>
    <t>常传荣</t>
  </si>
  <si>
    <t>370305195409081518</t>
  </si>
  <si>
    <t>刘衍能</t>
  </si>
  <si>
    <t>370305195310171812</t>
  </si>
  <si>
    <t>张桂元</t>
  </si>
  <si>
    <t>370305195306265314</t>
  </si>
  <si>
    <t>付振玉</t>
  </si>
  <si>
    <t>370305195301252813</t>
  </si>
  <si>
    <t>韩立发</t>
  </si>
  <si>
    <t>370305195306152811</t>
  </si>
  <si>
    <t>齐陵街道龙池社区东龙村村民委员会东龙池</t>
  </si>
  <si>
    <t>周福田</t>
  </si>
  <si>
    <t>370305195306143413</t>
  </si>
  <si>
    <t>周德顺</t>
  </si>
  <si>
    <t>370305195308083434</t>
  </si>
  <si>
    <t>张兆庆</t>
  </si>
  <si>
    <t>37030519530518343X</t>
  </si>
  <si>
    <t>王淑英</t>
  </si>
  <si>
    <t>370305195305103428</t>
  </si>
  <si>
    <t>冯桂田</t>
  </si>
  <si>
    <t>6223200300868787</t>
  </si>
  <si>
    <t>15615731220</t>
  </si>
  <si>
    <t>李法文</t>
  </si>
  <si>
    <t>370305195308163418</t>
  </si>
  <si>
    <t>18766931968</t>
  </si>
  <si>
    <t>李振川</t>
  </si>
  <si>
    <t>370305195302123415</t>
  </si>
  <si>
    <t>常金凤</t>
  </si>
  <si>
    <t>370305195212092424</t>
  </si>
  <si>
    <t>齐都镇督府巷社区石佛村村民委员会石佛村</t>
  </si>
  <si>
    <t>王俊娥</t>
  </si>
  <si>
    <t>370305195307152426</t>
  </si>
  <si>
    <t>王海玉</t>
  </si>
  <si>
    <t>370305195303182425</t>
  </si>
  <si>
    <t>6223200349275465</t>
  </si>
  <si>
    <t>18766990246</t>
  </si>
  <si>
    <t>于如水</t>
  </si>
  <si>
    <t>370305195306022419</t>
  </si>
  <si>
    <t>侯永昆</t>
  </si>
  <si>
    <t>370305195308052419</t>
  </si>
  <si>
    <t>崔建国</t>
  </si>
  <si>
    <t>370305195307254019</t>
  </si>
  <si>
    <t>徐其昌</t>
  </si>
  <si>
    <t>370305195309254039</t>
  </si>
  <si>
    <t>李福英</t>
  </si>
  <si>
    <t>370305195307154026</t>
  </si>
  <si>
    <t>范洪泉</t>
  </si>
  <si>
    <t>37030519531110403X</t>
  </si>
  <si>
    <t>闫春美</t>
  </si>
  <si>
    <t>370305195306114022</t>
  </si>
  <si>
    <t>皇城镇顾邵社区杨王六端村村民委员会杨王六端</t>
  </si>
  <si>
    <t>王玉美</t>
  </si>
  <si>
    <t>370305195309183728</t>
  </si>
  <si>
    <t>370305195310243724</t>
  </si>
  <si>
    <t>于树德</t>
  </si>
  <si>
    <t>370305195212053716</t>
  </si>
  <si>
    <t>15064339352</t>
  </si>
  <si>
    <t>乔可香</t>
  </si>
  <si>
    <t>370305195303263727</t>
  </si>
  <si>
    <t>13508957145</t>
  </si>
  <si>
    <t>徐天增</t>
  </si>
  <si>
    <t>370305195212053732</t>
  </si>
  <si>
    <t>李凤云</t>
  </si>
  <si>
    <t>370305195309293724</t>
  </si>
  <si>
    <t>皇城镇西上社区西上村村民委员会西上村</t>
  </si>
  <si>
    <t>郭同娟</t>
  </si>
  <si>
    <t>370305195310114025</t>
  </si>
  <si>
    <t>李显明</t>
  </si>
  <si>
    <t>6223200300417148</t>
  </si>
  <si>
    <t>15953372401</t>
  </si>
  <si>
    <t>崔成新</t>
  </si>
  <si>
    <t>370305195308024012</t>
  </si>
  <si>
    <t>皇城镇郑辛社区郑郭村村民委员会郑家郭村</t>
  </si>
  <si>
    <t>郑玉明</t>
  </si>
  <si>
    <t>370305195212054014</t>
  </si>
  <si>
    <t>郑文法</t>
  </si>
  <si>
    <t>370305195301044010</t>
  </si>
  <si>
    <t>张荣光</t>
  </si>
  <si>
    <t>370305195302094319</t>
  </si>
  <si>
    <t>6223200348477849</t>
  </si>
  <si>
    <t>13964423568</t>
  </si>
  <si>
    <t>户学仁</t>
  </si>
  <si>
    <t>370305195305034370</t>
  </si>
  <si>
    <t>崔步亮</t>
  </si>
  <si>
    <t>370305195309184317</t>
  </si>
  <si>
    <t>许爱凤</t>
  </si>
  <si>
    <t>370305195307294328</t>
  </si>
  <si>
    <t>张可友</t>
  </si>
  <si>
    <t>370305195305044333</t>
  </si>
  <si>
    <t>敬仲镇渑水社区崔官村委会崔官村</t>
  </si>
  <si>
    <t>370305195305124317</t>
  </si>
  <si>
    <t>6223200300153073</t>
  </si>
  <si>
    <t>18253342009</t>
  </si>
  <si>
    <t>李广堂</t>
  </si>
  <si>
    <t>370305195310074350</t>
  </si>
  <si>
    <t>朱台镇陈营村社区陈营村村民委员会陈营</t>
  </si>
  <si>
    <t>周素花</t>
  </si>
  <si>
    <t>370305195304055647</t>
  </si>
  <si>
    <t>朱台镇罗家村社区罗家村村民委员会罗家庄</t>
  </si>
  <si>
    <t>李杰</t>
  </si>
  <si>
    <t>370305195308125614</t>
  </si>
  <si>
    <t>370305195211155614</t>
  </si>
  <si>
    <t>周延彬</t>
  </si>
  <si>
    <t>370305195211215613</t>
  </si>
  <si>
    <t>15266756612</t>
  </si>
  <si>
    <t>田淑海</t>
  </si>
  <si>
    <t>37030519530604591X</t>
  </si>
  <si>
    <t>370305195309205616</t>
  </si>
  <si>
    <t>孟庆春</t>
  </si>
  <si>
    <t>370305195301125910</t>
  </si>
  <si>
    <t>常玉真</t>
  </si>
  <si>
    <t>37030519530114592X</t>
  </si>
  <si>
    <t>朱台镇朱台镇中心社区前夏西村村民委员会前夏西村</t>
  </si>
  <si>
    <t>邢春全</t>
  </si>
  <si>
    <t>370305195301035915</t>
  </si>
  <si>
    <t>15006539474</t>
  </si>
  <si>
    <t>朱伯奎</t>
  </si>
  <si>
    <t>370305195301025637</t>
  </si>
  <si>
    <t>孙庆良</t>
  </si>
  <si>
    <t>370305195305205934</t>
  </si>
  <si>
    <t>穆守英</t>
  </si>
  <si>
    <t>370305195212295627</t>
  </si>
  <si>
    <t>郭云富</t>
  </si>
  <si>
    <t>370305195305105618</t>
  </si>
  <si>
    <t>赵有禄</t>
  </si>
  <si>
    <t>370305195308205913</t>
  </si>
  <si>
    <t>韩东德</t>
  </si>
  <si>
    <t>370305195309245634</t>
  </si>
  <si>
    <t>6223200346597960</t>
  </si>
  <si>
    <t>17862473089</t>
  </si>
  <si>
    <t>周学成</t>
  </si>
  <si>
    <t>370305195212135017</t>
  </si>
  <si>
    <t>路耀淮</t>
  </si>
  <si>
    <t>370305195306014718</t>
  </si>
  <si>
    <t>路燿淮</t>
  </si>
  <si>
    <t>6223200301606996</t>
  </si>
  <si>
    <t>15689291709</t>
  </si>
  <si>
    <t>王泽谊</t>
  </si>
  <si>
    <t>370305195311104718</t>
  </si>
  <si>
    <t>王克茂</t>
  </si>
  <si>
    <t>370305195303054714</t>
  </si>
  <si>
    <t>路国华</t>
  </si>
  <si>
    <t>370305195309234716</t>
  </si>
  <si>
    <t>王焕炬</t>
  </si>
  <si>
    <t>370305195310135336</t>
  </si>
  <si>
    <t>370305195302065315</t>
  </si>
  <si>
    <t>凤凰镇梧台社区南曹村村民委员会南曹村</t>
  </si>
  <si>
    <t>曹清元</t>
  </si>
  <si>
    <t>370305195309285337</t>
  </si>
  <si>
    <t>6223200301369892</t>
  </si>
  <si>
    <t>13864376575</t>
  </si>
  <si>
    <t>任永昌</t>
  </si>
  <si>
    <t>370305195301045312</t>
  </si>
  <si>
    <t>18053322333</t>
  </si>
  <si>
    <t>王同元</t>
  </si>
  <si>
    <t>37030519521223471X</t>
  </si>
  <si>
    <t>梁末功</t>
  </si>
  <si>
    <t>370305195303104734</t>
  </si>
  <si>
    <t>马学平</t>
  </si>
  <si>
    <t>370305195307244718</t>
  </si>
  <si>
    <t>罗领臣</t>
  </si>
  <si>
    <t>37030519531018471X</t>
  </si>
  <si>
    <t>6223200301682591</t>
  </si>
  <si>
    <t>15898767592</t>
  </si>
  <si>
    <t>沙作友</t>
  </si>
  <si>
    <t>370305195304162151</t>
  </si>
  <si>
    <t>903066131016211742254</t>
  </si>
  <si>
    <t>13173263823</t>
  </si>
  <si>
    <t>阎桂爱</t>
  </si>
  <si>
    <t>370305195303301527</t>
  </si>
  <si>
    <t>李明钢</t>
  </si>
  <si>
    <t>370305195306021512</t>
  </si>
  <si>
    <t>杨传福</t>
  </si>
  <si>
    <t>370721195207266874</t>
  </si>
  <si>
    <t>孙奎杰</t>
  </si>
  <si>
    <t>370305195203202812</t>
  </si>
  <si>
    <t>稷下街道大杨村社区大杨村村民委员会大杨村</t>
  </si>
  <si>
    <t>高洪明</t>
  </si>
  <si>
    <t>370305195206012811</t>
  </si>
  <si>
    <t>13616434348</t>
  </si>
  <si>
    <t>370305195203272810</t>
  </si>
  <si>
    <t>于福亭</t>
  </si>
  <si>
    <t>370305195201213454</t>
  </si>
  <si>
    <t>于敬水</t>
  </si>
  <si>
    <t>370305195209033415</t>
  </si>
  <si>
    <t>6223200344278951</t>
  </si>
  <si>
    <t>15762851907</t>
  </si>
  <si>
    <t>房爱珍</t>
  </si>
  <si>
    <t>370305195202223427</t>
  </si>
  <si>
    <t>宋桂兰</t>
  </si>
  <si>
    <t>370305195210043426</t>
  </si>
  <si>
    <t>李玉林</t>
  </si>
  <si>
    <t>370305195205083415</t>
  </si>
  <si>
    <t>于新起</t>
  </si>
  <si>
    <t>370305195209152414</t>
  </si>
  <si>
    <t>齐都镇督府巷社区督府村村民委员会督府村</t>
  </si>
  <si>
    <t>李来田</t>
  </si>
  <si>
    <t>370305195207132479</t>
  </si>
  <si>
    <t>张俊凤</t>
  </si>
  <si>
    <t>370305195201172429</t>
  </si>
  <si>
    <t>于汝河</t>
  </si>
  <si>
    <t>370305195207072437</t>
  </si>
  <si>
    <t>苟玉芹</t>
  </si>
  <si>
    <t>652926195112240542</t>
  </si>
  <si>
    <t>王良会</t>
  </si>
  <si>
    <t>370305195201142473</t>
  </si>
  <si>
    <t>王桂云</t>
  </si>
  <si>
    <t>370305195204193727</t>
  </si>
  <si>
    <t>15376825472</t>
  </si>
  <si>
    <t>崔保荣</t>
  </si>
  <si>
    <t>370305195112103747</t>
  </si>
  <si>
    <t>皇城镇皇城镇中心社区灯笼村村民委员会灯笼村</t>
  </si>
  <si>
    <t>陈方正</t>
  </si>
  <si>
    <t>370305195208133713</t>
  </si>
  <si>
    <t>郑新民</t>
  </si>
  <si>
    <t>370305195208124059</t>
  </si>
  <si>
    <t>田光发</t>
  </si>
  <si>
    <t>370305195201284017</t>
  </si>
  <si>
    <t>赵方明</t>
  </si>
  <si>
    <t>37030519520714439X</t>
  </si>
  <si>
    <t>许崇林</t>
  </si>
  <si>
    <t>370305195207164331</t>
  </si>
  <si>
    <t>6223200300159492</t>
  </si>
  <si>
    <t>15163918105</t>
  </si>
  <si>
    <t>李继增</t>
  </si>
  <si>
    <t>37030519520301431X</t>
  </si>
  <si>
    <t>徐寿春</t>
  </si>
  <si>
    <t>37030519520303437X</t>
  </si>
  <si>
    <t>曹玉明</t>
  </si>
  <si>
    <t>370305195206034332</t>
  </si>
  <si>
    <t>杨秀荣</t>
  </si>
  <si>
    <t>370305195208234346</t>
  </si>
  <si>
    <t>王文芳</t>
  </si>
  <si>
    <t>6223200338368396</t>
  </si>
  <si>
    <t>15169308207</t>
  </si>
  <si>
    <t>许玉兰</t>
  </si>
  <si>
    <t>370305195112244347</t>
  </si>
  <si>
    <t>崔曰宾</t>
  </si>
  <si>
    <t>370305195203014336</t>
  </si>
  <si>
    <t>罗春香</t>
  </si>
  <si>
    <t>370305195204085646</t>
  </si>
  <si>
    <t>路喜元</t>
  </si>
  <si>
    <t>370305195112165614</t>
  </si>
  <si>
    <t>朱奉厚</t>
  </si>
  <si>
    <t>370305195112235619</t>
  </si>
  <si>
    <t>赵新芝</t>
  </si>
  <si>
    <t>370305195201145623</t>
  </si>
  <si>
    <t>张炳宣</t>
  </si>
  <si>
    <t>6223200301024448</t>
  </si>
  <si>
    <t>13668634596</t>
  </si>
  <si>
    <t>朱有吉</t>
  </si>
  <si>
    <t>37030519520727563X</t>
  </si>
  <si>
    <t>王全友</t>
  </si>
  <si>
    <t>370305195203185610</t>
  </si>
  <si>
    <t>903066051010111218715</t>
  </si>
  <si>
    <t>王保平</t>
  </si>
  <si>
    <t>37030519521006565X</t>
  </si>
  <si>
    <t>韩美玉</t>
  </si>
  <si>
    <t>370305195210115645</t>
  </si>
  <si>
    <t>15853374675</t>
  </si>
  <si>
    <t>37030519520826561X</t>
  </si>
  <si>
    <t>赵秀芹</t>
  </si>
  <si>
    <t>370305195211025924</t>
  </si>
  <si>
    <t>凤凰镇凤凰镇中心社区西郝家村村民委员会西郝家村</t>
  </si>
  <si>
    <t>贾凤友</t>
  </si>
  <si>
    <t>37030519520124471X</t>
  </si>
  <si>
    <t>代凤英</t>
  </si>
  <si>
    <t>370305195202164746</t>
  </si>
  <si>
    <t>路元德</t>
  </si>
  <si>
    <t>6223200301509620</t>
  </si>
  <si>
    <t>13475587862</t>
  </si>
  <si>
    <t>贾光英</t>
  </si>
  <si>
    <t>370305195202214766</t>
  </si>
  <si>
    <t>凤凰镇梧台社区台东齐村村民委员会台东齐村</t>
  </si>
  <si>
    <t>齐兴华</t>
  </si>
  <si>
    <t>370305195111295310</t>
  </si>
  <si>
    <t>6223200301345561</t>
  </si>
  <si>
    <t>13869328258</t>
  </si>
  <si>
    <t>姜洪美</t>
  </si>
  <si>
    <t>370305195202095322</t>
  </si>
  <si>
    <t>崔英</t>
  </si>
  <si>
    <t>370305195211135365</t>
  </si>
  <si>
    <t>凤凰镇梧台社区史家村村村民委员会史家村</t>
  </si>
  <si>
    <t>史培玉</t>
  </si>
  <si>
    <t>370305195206295313</t>
  </si>
  <si>
    <t>史业诚</t>
  </si>
  <si>
    <t>370305195210115311</t>
  </si>
  <si>
    <t>王绪森</t>
  </si>
  <si>
    <t>370305195210105316</t>
  </si>
  <si>
    <t>李秀芳</t>
  </si>
  <si>
    <t>370305195208054724</t>
  </si>
  <si>
    <t>王秀春</t>
  </si>
  <si>
    <t>370305195201174723</t>
  </si>
  <si>
    <t>罗公平</t>
  </si>
  <si>
    <t>370305195201264737</t>
  </si>
  <si>
    <t>6223200301682138</t>
  </si>
  <si>
    <t>15865477703</t>
  </si>
  <si>
    <t>罗桂香</t>
  </si>
  <si>
    <t>370305195205174747</t>
  </si>
  <si>
    <t>王桂风</t>
  </si>
  <si>
    <t>37030519520814472X</t>
  </si>
  <si>
    <t>金岭回族镇金岭新城披甲村村民委员会披甲村</t>
  </si>
  <si>
    <t>边振玉</t>
  </si>
  <si>
    <t>370305195202062117</t>
  </si>
  <si>
    <t>13853313717</t>
  </si>
  <si>
    <t>金岭回族镇金岭镇中心社区金岭三村村民委员会金岭三村</t>
  </si>
  <si>
    <t>张克忠</t>
  </si>
  <si>
    <t>370305195203152114</t>
  </si>
  <si>
    <t>金山镇金山北中心社区业旺东村村民委员会业旺庄</t>
  </si>
  <si>
    <t>王素芳</t>
  </si>
  <si>
    <t>370305195210231224</t>
  </si>
  <si>
    <t>15865651669</t>
  </si>
  <si>
    <t>孙复花</t>
  </si>
  <si>
    <t>370305195111231528</t>
  </si>
  <si>
    <t>13455323890</t>
  </si>
  <si>
    <t>杨化爱</t>
  </si>
  <si>
    <t>370305195205171511</t>
  </si>
  <si>
    <t>金山镇金山南中心社区金阳村村民委员会金阳庄</t>
  </si>
  <si>
    <t>陈维和</t>
  </si>
  <si>
    <t>37030519520211153X</t>
  </si>
  <si>
    <t>金山镇金山南中心社区田旺村村民委员会田旺</t>
  </si>
  <si>
    <t>田恒云</t>
  </si>
  <si>
    <t>370305195206231512</t>
  </si>
  <si>
    <t>370305195201291516</t>
  </si>
  <si>
    <t>金山镇西张社区西张村村民委员会西张庄</t>
  </si>
  <si>
    <t>魏立敬</t>
  </si>
  <si>
    <t>370305195202081510</t>
  </si>
  <si>
    <t>6223200359759879</t>
  </si>
  <si>
    <t>13589499052</t>
  </si>
  <si>
    <t>王建国</t>
  </si>
  <si>
    <t>370305195106261837</t>
  </si>
  <si>
    <t>辛店街道康平社区康平社区居民委员会</t>
  </si>
  <si>
    <t>范召美</t>
  </si>
  <si>
    <t>370704195105011823</t>
  </si>
  <si>
    <t>6223200345613453</t>
  </si>
  <si>
    <t>13589593265</t>
  </si>
  <si>
    <t>王玉真</t>
  </si>
  <si>
    <t>370305195107140041</t>
  </si>
  <si>
    <t>6223200300632258</t>
  </si>
  <si>
    <t>13561665637</t>
  </si>
  <si>
    <t>孙代臣</t>
  </si>
  <si>
    <t>370305195108082816</t>
  </si>
  <si>
    <t>刘福春</t>
  </si>
  <si>
    <t>37030519510621343X</t>
  </si>
  <si>
    <t>13335213673</t>
  </si>
  <si>
    <t>李森五</t>
  </si>
  <si>
    <t>37030519501127343X</t>
  </si>
  <si>
    <t>15965526518</t>
  </si>
  <si>
    <t>齐陵街道宋家社区交流村村民委员会小交流</t>
  </si>
  <si>
    <t>王快来</t>
  </si>
  <si>
    <t>370305195109273411</t>
  </si>
  <si>
    <t>郑立勤</t>
  </si>
  <si>
    <t>370305195106113412</t>
  </si>
  <si>
    <t>许洪顺</t>
  </si>
  <si>
    <t>370305195102163412</t>
  </si>
  <si>
    <t>臧凤华</t>
  </si>
  <si>
    <t>370305195103212423</t>
  </si>
  <si>
    <t>张永年</t>
  </si>
  <si>
    <t>370305195011282416</t>
  </si>
  <si>
    <t>370305195102222419</t>
  </si>
  <si>
    <t>王新民</t>
  </si>
  <si>
    <t>37030519511021243X</t>
  </si>
  <si>
    <t>903066102010110932025</t>
  </si>
  <si>
    <t>15953359849</t>
  </si>
  <si>
    <t>李洪旺</t>
  </si>
  <si>
    <t>370305195101254013</t>
  </si>
  <si>
    <t>王希政</t>
  </si>
  <si>
    <t>370305195101274014</t>
  </si>
  <si>
    <t>宗建春</t>
  </si>
  <si>
    <t>370305195102134048</t>
  </si>
  <si>
    <t>任锡明</t>
  </si>
  <si>
    <t>370305195109064038</t>
  </si>
  <si>
    <t>王全祥</t>
  </si>
  <si>
    <t>370305195110023719</t>
  </si>
  <si>
    <t>于建德</t>
  </si>
  <si>
    <t>370305195111084011</t>
  </si>
  <si>
    <t>15092323435</t>
  </si>
  <si>
    <t>曹丕荣</t>
  </si>
  <si>
    <t>370305195107244019</t>
  </si>
  <si>
    <t>张宝成</t>
  </si>
  <si>
    <t>370305195110044018</t>
  </si>
  <si>
    <t>扈本功</t>
  </si>
  <si>
    <t>37030519511018431X</t>
  </si>
  <si>
    <t>张玉福</t>
  </si>
  <si>
    <t>370305195107244318</t>
  </si>
  <si>
    <t>崔端成</t>
  </si>
  <si>
    <t>370305195110254314</t>
  </si>
  <si>
    <t>敬仲镇渑水社区杨官村委会杨官村</t>
  </si>
  <si>
    <t>崔洪美</t>
  </si>
  <si>
    <t>370305195103274341</t>
  </si>
  <si>
    <t>许会英</t>
  </si>
  <si>
    <t>370305195110205627</t>
  </si>
  <si>
    <t>6223200301132365</t>
  </si>
  <si>
    <t>13964399623</t>
  </si>
  <si>
    <t>王金玲</t>
  </si>
  <si>
    <t>370303195110263525</t>
  </si>
  <si>
    <t>朱台镇淮阳社区杨店村村民委员会杨家店</t>
  </si>
  <si>
    <t>边洪余</t>
  </si>
  <si>
    <t>370305195107215613</t>
  </si>
  <si>
    <t>刘兆财</t>
  </si>
  <si>
    <t>370305195012165617</t>
  </si>
  <si>
    <t>宋际贤</t>
  </si>
  <si>
    <t>370305195104295638</t>
  </si>
  <si>
    <t>赵洪良</t>
  </si>
  <si>
    <t>370305195011265616</t>
  </si>
  <si>
    <t>王向吉</t>
  </si>
  <si>
    <t>370305195101205617</t>
  </si>
  <si>
    <t>朱台镇朱台镇中心社区后夏村村民委员会后夏庄</t>
  </si>
  <si>
    <t>齐金安</t>
  </si>
  <si>
    <t>370305195106225633</t>
  </si>
  <si>
    <t>张文成</t>
  </si>
  <si>
    <t>370305195011195611</t>
  </si>
  <si>
    <t>王彩华</t>
  </si>
  <si>
    <t>370305195103045629</t>
  </si>
  <si>
    <t>路其平</t>
  </si>
  <si>
    <t>370305195012254716</t>
  </si>
  <si>
    <t>370305195102194710</t>
  </si>
  <si>
    <t>凤凰镇凤凰镇中心社区大路北村村民委员会大路北村</t>
  </si>
  <si>
    <t>路若昌</t>
  </si>
  <si>
    <t>370305195109084733</t>
  </si>
  <si>
    <t>韩金德</t>
  </si>
  <si>
    <t>370305195101045350</t>
  </si>
  <si>
    <t>王臣光</t>
  </si>
  <si>
    <t>370305195110195318</t>
  </si>
  <si>
    <t>李德祥</t>
  </si>
  <si>
    <t>370305195106135312</t>
  </si>
  <si>
    <t>齐玉芝</t>
  </si>
  <si>
    <t>370305195108105328</t>
  </si>
  <si>
    <t>6223200301392696</t>
  </si>
  <si>
    <t>13864482677</t>
  </si>
  <si>
    <t>王福亭</t>
  </si>
  <si>
    <t>370305195109075319</t>
  </si>
  <si>
    <t>张春福</t>
  </si>
  <si>
    <t>370305195107035372</t>
  </si>
  <si>
    <t>凤凰镇梧台社区南齐村村民委员会南齐村</t>
  </si>
  <si>
    <t>齐利民</t>
  </si>
  <si>
    <t>370305195012095313</t>
  </si>
  <si>
    <t>赵立俭</t>
  </si>
  <si>
    <t>370305195110044712</t>
  </si>
  <si>
    <t>边新荣</t>
  </si>
  <si>
    <t>370305195011301517</t>
  </si>
  <si>
    <t>刘美香</t>
  </si>
  <si>
    <t>370305195104251547</t>
  </si>
  <si>
    <t>13355276658</t>
  </si>
  <si>
    <t>韦同兰</t>
  </si>
  <si>
    <t>370305195108151527</t>
  </si>
  <si>
    <t>贾润林</t>
  </si>
  <si>
    <t>370721195009026511</t>
  </si>
  <si>
    <t>朱秀莲</t>
  </si>
  <si>
    <t>370305194911300021</t>
  </si>
  <si>
    <t>郑元春</t>
  </si>
  <si>
    <t>370305194912132816</t>
  </si>
  <si>
    <t>6223200345611622</t>
  </si>
  <si>
    <t>15169329460</t>
  </si>
  <si>
    <t>赵如友</t>
  </si>
  <si>
    <t>370305194911262854</t>
  </si>
  <si>
    <t>桑春英</t>
  </si>
  <si>
    <t>370305195004042828</t>
  </si>
  <si>
    <t>稷下街道郑王村社区郑王村村民委员会郑王村</t>
  </si>
  <si>
    <t>赵桂美</t>
  </si>
  <si>
    <t>370305195008252822</t>
  </si>
  <si>
    <t>370305195002083415</t>
  </si>
  <si>
    <t>王炳亮</t>
  </si>
  <si>
    <t>370305194911303417</t>
  </si>
  <si>
    <t>李复义</t>
  </si>
  <si>
    <t>370305195009263435</t>
  </si>
  <si>
    <t>370305195009273414</t>
  </si>
  <si>
    <t>李翠华</t>
  </si>
  <si>
    <t>370305195008034040</t>
  </si>
  <si>
    <t>范树森</t>
  </si>
  <si>
    <t>370305195001174016</t>
  </si>
  <si>
    <t>370305195009273748</t>
  </si>
  <si>
    <t>赵莲凤</t>
  </si>
  <si>
    <t>370305195008073728</t>
  </si>
  <si>
    <t>黄晓梅</t>
  </si>
  <si>
    <t>370305195004274047</t>
  </si>
  <si>
    <t>徐继顺</t>
  </si>
  <si>
    <t>370305195011034017</t>
  </si>
  <si>
    <t>焦桂荣</t>
  </si>
  <si>
    <t>370305195010134323</t>
  </si>
  <si>
    <t>李保武</t>
  </si>
  <si>
    <t>370305195008094318</t>
  </si>
  <si>
    <t>崔建礼</t>
  </si>
  <si>
    <t>370305195009264331</t>
  </si>
  <si>
    <t>6223200300171596</t>
  </si>
  <si>
    <t>朱连进</t>
  </si>
  <si>
    <t>370305195004144357</t>
  </si>
  <si>
    <t>6223200349462071</t>
  </si>
  <si>
    <t>15264368832</t>
  </si>
  <si>
    <t>扈炳凯</t>
  </si>
  <si>
    <t>37030519491125431X</t>
  </si>
  <si>
    <t>高洪贞</t>
  </si>
  <si>
    <t>370305194911254336</t>
  </si>
  <si>
    <t>刘俊芳</t>
  </si>
  <si>
    <t>370305195009145623</t>
  </si>
  <si>
    <t>370305194911145615</t>
  </si>
  <si>
    <t>郭云增</t>
  </si>
  <si>
    <t>370305195005115611</t>
  </si>
  <si>
    <t>王曰俊</t>
  </si>
  <si>
    <t>370305194912085618</t>
  </si>
  <si>
    <t>赵有强</t>
  </si>
  <si>
    <t>370305195003085914</t>
  </si>
  <si>
    <t>凤凰镇凤凰镇中心社区大路南村村民委员会大路南村</t>
  </si>
  <si>
    <t>陈良玉</t>
  </si>
  <si>
    <t>370305195009104717</t>
  </si>
  <si>
    <t>尹秀英</t>
  </si>
  <si>
    <t>370305195003094722</t>
  </si>
  <si>
    <t>凤凰镇凤凰镇中心社区北安合村村民委员会北安合村</t>
  </si>
  <si>
    <t>李家夫</t>
  </si>
  <si>
    <t>370305195008095337</t>
  </si>
  <si>
    <t>孙连学</t>
  </si>
  <si>
    <t>370305195010205312</t>
  </si>
  <si>
    <t>许志贞</t>
  </si>
  <si>
    <t>370305195010065321</t>
  </si>
  <si>
    <t>王玉金</t>
  </si>
  <si>
    <t>370305195005235314</t>
  </si>
  <si>
    <t>凤凰镇梧台社区九仙村村民委员会九仙村</t>
  </si>
  <si>
    <t>王秀真</t>
  </si>
  <si>
    <t>370305195003055328</t>
  </si>
  <si>
    <t>王秀荣</t>
  </si>
  <si>
    <t>370305195008025320</t>
  </si>
  <si>
    <t>李明文</t>
  </si>
  <si>
    <t>37030519500302533X</t>
  </si>
  <si>
    <t>凤凰镇梧台社区吴家村村民委员会吴家村</t>
  </si>
  <si>
    <t>勾文梅</t>
  </si>
  <si>
    <t>370305195009275321</t>
  </si>
  <si>
    <t>程金广</t>
  </si>
  <si>
    <t>370305194911155311</t>
  </si>
  <si>
    <t>6223200301382580</t>
  </si>
  <si>
    <t>金山镇胜炼社区胜炼社区居民委员会</t>
  </si>
  <si>
    <t>赵锦姿</t>
  </si>
  <si>
    <t>370304195008063128</t>
  </si>
  <si>
    <t>孙洪英</t>
  </si>
  <si>
    <t>370305195004131521</t>
  </si>
  <si>
    <t>武玉英</t>
  </si>
  <si>
    <t>370305194908111828</t>
  </si>
  <si>
    <t>稷下街道官道社区官道社区居民委员会</t>
  </si>
  <si>
    <t>贺秀兰</t>
  </si>
  <si>
    <t>370305194908263127</t>
  </si>
  <si>
    <t>稷下街道尧王村村社区尧王村村村民委员会尧王村</t>
  </si>
  <si>
    <t>柳树桐</t>
  </si>
  <si>
    <t>37030519490801311X</t>
  </si>
  <si>
    <t>刘芳英</t>
  </si>
  <si>
    <t>370305194907233428</t>
  </si>
  <si>
    <t>吕桂英</t>
  </si>
  <si>
    <t>370305194811203427</t>
  </si>
  <si>
    <t>陈来喜</t>
  </si>
  <si>
    <t>370305194901203455</t>
  </si>
  <si>
    <t>牛福荣</t>
  </si>
  <si>
    <t>370305194907143414</t>
  </si>
  <si>
    <t>13656440311</t>
  </si>
  <si>
    <t>李兰英</t>
  </si>
  <si>
    <t>370305194901153443</t>
  </si>
  <si>
    <t>贾桂福</t>
  </si>
  <si>
    <t>370305194909023459</t>
  </si>
  <si>
    <t>吕全美</t>
  </si>
  <si>
    <t>370721194903121228</t>
  </si>
  <si>
    <t>于静美</t>
  </si>
  <si>
    <t>370305194909162440</t>
  </si>
  <si>
    <t>王国英</t>
  </si>
  <si>
    <t>370305194904152446</t>
  </si>
  <si>
    <t>李顺宗</t>
  </si>
  <si>
    <t>370305194907072433</t>
  </si>
  <si>
    <t>王金武</t>
  </si>
  <si>
    <t>370305194903032477</t>
  </si>
  <si>
    <t>吴庆鸾</t>
  </si>
  <si>
    <t>370305194905234064</t>
  </si>
  <si>
    <t>皇城镇皇城镇中心社区南蓬科村村民委员会南蓬科</t>
  </si>
  <si>
    <t>王其成</t>
  </si>
  <si>
    <t>370305194907053718</t>
  </si>
  <si>
    <t>李永香</t>
  </si>
  <si>
    <t>370305194901014021</t>
  </si>
  <si>
    <t>孙玉吉</t>
  </si>
  <si>
    <t>370305194908194010</t>
  </si>
  <si>
    <t>吴林坡</t>
  </si>
  <si>
    <t>370305194811224017</t>
  </si>
  <si>
    <t>郑九经</t>
  </si>
  <si>
    <t>370305194908104011</t>
  </si>
  <si>
    <t>敬仲镇姬王社区东姬村委会东姬村</t>
  </si>
  <si>
    <t>许培合</t>
  </si>
  <si>
    <t>370305194812104332</t>
  </si>
  <si>
    <t>6223200349462402</t>
  </si>
  <si>
    <t>13884600299</t>
  </si>
  <si>
    <t>李保梅</t>
  </si>
  <si>
    <t>370305194906064327</t>
  </si>
  <si>
    <t>敬仲镇敬仲镇中心社区大寇村委会寇家庄</t>
  </si>
  <si>
    <t>史洪春</t>
  </si>
  <si>
    <t>370305194906134313</t>
  </si>
  <si>
    <t>王秀华</t>
  </si>
  <si>
    <t>370305194906064343</t>
  </si>
  <si>
    <t>李炳亮</t>
  </si>
  <si>
    <t>370305194902154317</t>
  </si>
  <si>
    <t>敬仲镇苇河社区东苇河村委会东苇村小区（已建未住）</t>
  </si>
  <si>
    <t>贾进贵</t>
  </si>
  <si>
    <t>37030519490309431X</t>
  </si>
  <si>
    <t>朱钦美</t>
  </si>
  <si>
    <t>370305194907024343</t>
  </si>
  <si>
    <t>田厥延</t>
  </si>
  <si>
    <t>370304194903235817</t>
  </si>
  <si>
    <t>王明光</t>
  </si>
  <si>
    <t>370305194909085617</t>
  </si>
  <si>
    <t>孙玉才</t>
  </si>
  <si>
    <t>370305194907195652</t>
  </si>
  <si>
    <t>13583334386</t>
  </si>
  <si>
    <t>370305194907045611</t>
  </si>
  <si>
    <t>吕希庚</t>
  </si>
  <si>
    <t>370305194901085612</t>
  </si>
  <si>
    <t>朱恒军</t>
  </si>
  <si>
    <t>370305194909075611</t>
  </si>
  <si>
    <t>凤凰镇凤凰镇中心社区西河村村民委员会西河村</t>
  </si>
  <si>
    <t>郭新华</t>
  </si>
  <si>
    <t>370305194907205312</t>
  </si>
  <si>
    <t>呼金生</t>
  </si>
  <si>
    <t>370305194909175313</t>
  </si>
  <si>
    <t>史纯章</t>
  </si>
  <si>
    <t>37030519490119531X</t>
  </si>
  <si>
    <t>凤凰镇梧台社区林家村村民委员会林家村</t>
  </si>
  <si>
    <t>刘宗恩</t>
  </si>
  <si>
    <t>370305194909075312</t>
  </si>
  <si>
    <t>37030519490207531X</t>
  </si>
  <si>
    <t>赵文永</t>
  </si>
  <si>
    <t>370305194903264710</t>
  </si>
  <si>
    <t>凤凰镇张王社区小张村村民委员会小张村</t>
  </si>
  <si>
    <t>杜东海</t>
  </si>
  <si>
    <t>370305194901124730</t>
  </si>
  <si>
    <t>刘金庆</t>
  </si>
  <si>
    <t>370305194908294716</t>
  </si>
  <si>
    <t>王怀新</t>
  </si>
  <si>
    <t>370305194904272114</t>
  </si>
  <si>
    <t>王双燕</t>
  </si>
  <si>
    <t>6223200318135518</t>
  </si>
  <si>
    <t>18753394988</t>
  </si>
  <si>
    <t>于清湖</t>
  </si>
  <si>
    <t>370305194805031817</t>
  </si>
  <si>
    <t>稷下街道耿王村社区耿王村村民委员会耿王村</t>
  </si>
  <si>
    <t>王世存</t>
  </si>
  <si>
    <t>370305194712222817</t>
  </si>
  <si>
    <t>陈兰珍</t>
  </si>
  <si>
    <t>370305194805293120</t>
  </si>
  <si>
    <t>周锡芝</t>
  </si>
  <si>
    <t>370305194807073412</t>
  </si>
  <si>
    <t>杨兆兴</t>
  </si>
  <si>
    <t>37030519480525341X</t>
  </si>
  <si>
    <t>张发会</t>
  </si>
  <si>
    <t>370305194807162415</t>
  </si>
  <si>
    <t>李文德</t>
  </si>
  <si>
    <t>370305194804284038</t>
  </si>
  <si>
    <t>徐景华</t>
  </si>
  <si>
    <t>37030519481029403X</t>
  </si>
  <si>
    <t>朱桂香</t>
  </si>
  <si>
    <t>370305194803144025</t>
  </si>
  <si>
    <t>于长胜</t>
  </si>
  <si>
    <t>370305194805113716</t>
  </si>
  <si>
    <t>刘汉英</t>
  </si>
  <si>
    <t>370305194807243725</t>
  </si>
  <si>
    <t>370305194802024013</t>
  </si>
  <si>
    <t>徐相林</t>
  </si>
  <si>
    <t>370305194803074311</t>
  </si>
  <si>
    <t>王知香</t>
  </si>
  <si>
    <t>37030519480902434X</t>
  </si>
  <si>
    <t>路良兰</t>
  </si>
  <si>
    <t>370305194811105624</t>
  </si>
  <si>
    <t>宋吉永</t>
  </si>
  <si>
    <t>370724194807173297</t>
  </si>
  <si>
    <t>6223200347777686</t>
  </si>
  <si>
    <t>13508957604</t>
  </si>
  <si>
    <t>常承林</t>
  </si>
  <si>
    <t>370305194711295619</t>
  </si>
  <si>
    <t>路耀东</t>
  </si>
  <si>
    <t>370305194806195637</t>
  </si>
  <si>
    <t>朱台镇朱台镇中心社区枣园村村民委员会枣园庄</t>
  </si>
  <si>
    <t>李承坦</t>
  </si>
  <si>
    <t>370305194801015633</t>
  </si>
  <si>
    <t>18764397665</t>
  </si>
  <si>
    <t>杨学成</t>
  </si>
  <si>
    <t>370305194712105610</t>
  </si>
  <si>
    <t>王向才</t>
  </si>
  <si>
    <t>370305194809135613</t>
  </si>
  <si>
    <t>路百银</t>
  </si>
  <si>
    <t>37030519480916473X</t>
  </si>
  <si>
    <t>于宁祥</t>
  </si>
  <si>
    <t>370305194802225317</t>
  </si>
  <si>
    <t>宋爱兰</t>
  </si>
  <si>
    <t>370305194809285320</t>
  </si>
  <si>
    <t>程金山</t>
  </si>
  <si>
    <t>370305194712235335</t>
  </si>
  <si>
    <t>6223200301382630</t>
  </si>
  <si>
    <t>凤凰镇梧台社区南王村村民委员会南王村</t>
  </si>
  <si>
    <t>王纯贞</t>
  </si>
  <si>
    <t>370305194805235326</t>
  </si>
  <si>
    <t>马学信</t>
  </si>
  <si>
    <t>370305194806194714</t>
  </si>
  <si>
    <t>赵素英</t>
  </si>
  <si>
    <t>370305194806024723</t>
  </si>
  <si>
    <t>金山镇南仇社区南杨村村民委员会南杨庄</t>
  </si>
  <si>
    <t>李成芳</t>
  </si>
  <si>
    <t>370305194810060727</t>
  </si>
  <si>
    <t>张启发</t>
  </si>
  <si>
    <t>370305194803051515</t>
  </si>
  <si>
    <t>常志英</t>
  </si>
  <si>
    <t>370305194712111535</t>
  </si>
  <si>
    <t>李化义</t>
  </si>
  <si>
    <t>370305194808291534</t>
  </si>
  <si>
    <t>崔爱凤</t>
  </si>
  <si>
    <t>370305194707130029</t>
  </si>
  <si>
    <t>王荣梓</t>
  </si>
  <si>
    <t>370305194710182815</t>
  </si>
  <si>
    <t>周培吉</t>
  </si>
  <si>
    <t>370305194702113414</t>
  </si>
  <si>
    <t>18053319186</t>
  </si>
  <si>
    <t>贾英贤</t>
  </si>
  <si>
    <t>370305194704063414</t>
  </si>
  <si>
    <t>贾寅龙</t>
  </si>
  <si>
    <t>370305194612123416</t>
  </si>
  <si>
    <t>于德山</t>
  </si>
  <si>
    <t>370305194704173410</t>
  </si>
  <si>
    <t>耿汝香</t>
  </si>
  <si>
    <t>370305194709163422</t>
  </si>
  <si>
    <t>王文礼</t>
  </si>
  <si>
    <t>370305194704212432</t>
  </si>
  <si>
    <t>徐保华</t>
  </si>
  <si>
    <t>370305194702284037</t>
  </si>
  <si>
    <t>刘效信</t>
  </si>
  <si>
    <t>370305194708133715</t>
  </si>
  <si>
    <t>王文函</t>
  </si>
  <si>
    <t>370305194612303716</t>
  </si>
  <si>
    <t>贾善庆</t>
  </si>
  <si>
    <t>370305194701194013</t>
  </si>
  <si>
    <t>王德民</t>
  </si>
  <si>
    <t>370305194706144314</t>
  </si>
  <si>
    <t>王本元</t>
  </si>
  <si>
    <t>370305194706274338</t>
  </si>
  <si>
    <t>周桂兰</t>
  </si>
  <si>
    <t>370305194612015626</t>
  </si>
  <si>
    <t>王向升</t>
  </si>
  <si>
    <t>370305194701185619</t>
  </si>
  <si>
    <t>15864494528</t>
  </si>
  <si>
    <t>韩萃芬</t>
  </si>
  <si>
    <t>370305194703035622</t>
  </si>
  <si>
    <t>13409055543</t>
  </si>
  <si>
    <t>赵能祥</t>
  </si>
  <si>
    <t>370305194703235915</t>
  </si>
  <si>
    <t>周继发</t>
  </si>
  <si>
    <t>370305194704015017</t>
  </si>
  <si>
    <t>赵廷志</t>
  </si>
  <si>
    <t>370305194702084713</t>
  </si>
  <si>
    <t>田会英</t>
  </si>
  <si>
    <t>37030519470804152X</t>
  </si>
  <si>
    <t>金山镇坡子社区西太平村村民委员会西太平</t>
  </si>
  <si>
    <t>段美林</t>
  </si>
  <si>
    <t>370305194703201512</t>
  </si>
  <si>
    <t>13645337635</t>
  </si>
  <si>
    <t>郗香英</t>
  </si>
  <si>
    <t>370305194606120040</t>
  </si>
  <si>
    <t>15069364168</t>
  </si>
  <si>
    <t>稷下街道东孙村村社区东孙村村村民委员会东孙小区（未建）</t>
  </si>
  <si>
    <t>孙宗良</t>
  </si>
  <si>
    <t>370305194607053118</t>
  </si>
  <si>
    <t>王效忠</t>
  </si>
  <si>
    <t>370305194609012811</t>
  </si>
  <si>
    <t>李本孝</t>
  </si>
  <si>
    <t>370305194512252819</t>
  </si>
  <si>
    <t>马树花</t>
  </si>
  <si>
    <t>370305194607073127</t>
  </si>
  <si>
    <t>丁福祥</t>
  </si>
  <si>
    <t>370721194608116514</t>
  </si>
  <si>
    <t>焦广亭</t>
  </si>
  <si>
    <t>370305194608112415</t>
  </si>
  <si>
    <t>宋秉元</t>
  </si>
  <si>
    <t>370305194606032411</t>
  </si>
  <si>
    <t>朱翠英</t>
  </si>
  <si>
    <t>370305194511162440</t>
  </si>
  <si>
    <t>王玉荣</t>
  </si>
  <si>
    <t>370305194610052423</t>
  </si>
  <si>
    <t>崔文灿</t>
  </si>
  <si>
    <t>37030519460618401X</t>
  </si>
  <si>
    <t>于子安</t>
  </si>
  <si>
    <t>370305194603174035</t>
  </si>
  <si>
    <t>孙玉明</t>
  </si>
  <si>
    <t>370305194606274015</t>
  </si>
  <si>
    <t>刘延孟</t>
  </si>
  <si>
    <t>37030519451129403X</t>
  </si>
  <si>
    <t>崔尧臣</t>
  </si>
  <si>
    <t>37030519460108401X</t>
  </si>
  <si>
    <t>袁湘智</t>
  </si>
  <si>
    <t>370305194606164318</t>
  </si>
  <si>
    <t>崔世功</t>
  </si>
  <si>
    <t>370305194604044312</t>
  </si>
  <si>
    <t>李春兰</t>
  </si>
  <si>
    <t>370305194605235620</t>
  </si>
  <si>
    <t>任家正</t>
  </si>
  <si>
    <t>370305194602185613</t>
  </si>
  <si>
    <t>13964417540</t>
  </si>
  <si>
    <t>路应奎</t>
  </si>
  <si>
    <t>370305194604205614</t>
  </si>
  <si>
    <t>6223200301178475</t>
  </si>
  <si>
    <t>15966950606</t>
  </si>
  <si>
    <t>路中法</t>
  </si>
  <si>
    <t>370305194608015631</t>
  </si>
  <si>
    <t>15254445208</t>
  </si>
  <si>
    <t>杨早弟</t>
  </si>
  <si>
    <t>533522194603162026</t>
  </si>
  <si>
    <t>朱奉孟</t>
  </si>
  <si>
    <t>370305194606065635</t>
  </si>
  <si>
    <t>朱云楼</t>
  </si>
  <si>
    <t>370305194601095616</t>
  </si>
  <si>
    <t>许连学</t>
  </si>
  <si>
    <t>370305194607255916</t>
  </si>
  <si>
    <t>赵素梅</t>
  </si>
  <si>
    <t>370305194603274722</t>
  </si>
  <si>
    <t>路林尧</t>
  </si>
  <si>
    <t>370305194512234717</t>
  </si>
  <si>
    <t>殷秀明</t>
  </si>
  <si>
    <t>37030519451230472X</t>
  </si>
  <si>
    <t>杨方时</t>
  </si>
  <si>
    <t>370305194607065311</t>
  </si>
  <si>
    <t>闫树兰</t>
  </si>
  <si>
    <t>370305194607050734</t>
  </si>
  <si>
    <t>6223200353374816</t>
  </si>
  <si>
    <t>13964497276</t>
  </si>
  <si>
    <t>扈玉英</t>
  </si>
  <si>
    <t>370305194412242824</t>
  </si>
  <si>
    <t>王百海</t>
  </si>
  <si>
    <t>370305194508082810</t>
  </si>
  <si>
    <t>刘万禄</t>
  </si>
  <si>
    <t>370305194510153411</t>
  </si>
  <si>
    <t>王正伦</t>
  </si>
  <si>
    <t>370305194509133413</t>
  </si>
  <si>
    <t>李奎兰</t>
  </si>
  <si>
    <t>370305194509163428</t>
  </si>
  <si>
    <t>刘兴颜</t>
  </si>
  <si>
    <t>370305194501083431</t>
  </si>
  <si>
    <t>徐荣年</t>
  </si>
  <si>
    <t>370305194506224037</t>
  </si>
  <si>
    <t>张可仁</t>
  </si>
  <si>
    <t>370305194411154312</t>
  </si>
  <si>
    <t>王荣兴</t>
  </si>
  <si>
    <t>370305194505245610</t>
  </si>
  <si>
    <t>路翠兰</t>
  </si>
  <si>
    <t>370305194509125624</t>
  </si>
  <si>
    <t>路美德</t>
  </si>
  <si>
    <t>370305194508094715</t>
  </si>
  <si>
    <t>张树槐</t>
  </si>
  <si>
    <t>370305194511085350</t>
  </si>
  <si>
    <t>段广礼</t>
  </si>
  <si>
    <t>370305194412134719</t>
  </si>
  <si>
    <t>903066071010110409110</t>
  </si>
  <si>
    <t>15094897512</t>
  </si>
  <si>
    <t>张正德</t>
  </si>
  <si>
    <t>370305194503244710</t>
  </si>
  <si>
    <t>金山镇南仇东社区南仇东居民委员会</t>
  </si>
  <si>
    <t>唐艳春</t>
  </si>
  <si>
    <t>370305194510290723</t>
  </si>
  <si>
    <t>903066161010110747214</t>
  </si>
  <si>
    <t>13583372116</t>
  </si>
  <si>
    <t>于连水</t>
  </si>
  <si>
    <t>370305194509011213</t>
  </si>
  <si>
    <t>15094899437</t>
  </si>
  <si>
    <t>金山镇西张社区崔碾村村民委员会崔家碾</t>
  </si>
  <si>
    <t>常来芳</t>
  </si>
  <si>
    <t>370305194502241518</t>
  </si>
  <si>
    <t>曹玉英</t>
  </si>
  <si>
    <t>370305194406081825</t>
  </si>
  <si>
    <t>903066141010110125478</t>
  </si>
  <si>
    <t>周明文</t>
  </si>
  <si>
    <t>370305194403073416</t>
  </si>
  <si>
    <t>刘金玉</t>
  </si>
  <si>
    <t>370305194405133419</t>
  </si>
  <si>
    <t>贾立臣</t>
  </si>
  <si>
    <t>370305194312193455</t>
  </si>
  <si>
    <t>石德楼</t>
  </si>
  <si>
    <t>370305194409073417</t>
  </si>
  <si>
    <t>韩桂华</t>
  </si>
  <si>
    <t>37030519440506402X</t>
  </si>
  <si>
    <t>15169254972</t>
  </si>
  <si>
    <t>王俊生</t>
  </si>
  <si>
    <t>370305194311283715</t>
  </si>
  <si>
    <t>李其业</t>
  </si>
  <si>
    <t>370305194405033717</t>
  </si>
  <si>
    <t>尹子荣</t>
  </si>
  <si>
    <t>37030519440920371X</t>
  </si>
  <si>
    <t>徐桂森</t>
  </si>
  <si>
    <t>370305194408104314</t>
  </si>
  <si>
    <t>崔师坤</t>
  </si>
  <si>
    <t>370305194404134313</t>
  </si>
  <si>
    <t>吴明玉</t>
  </si>
  <si>
    <t>370305194312035625</t>
  </si>
  <si>
    <t>15253306878</t>
  </si>
  <si>
    <t>刘学尧</t>
  </si>
  <si>
    <t>370305194408175315</t>
  </si>
  <si>
    <t>杨传贤</t>
  </si>
  <si>
    <t>370305194312135319</t>
  </si>
  <si>
    <t>370305194407081210</t>
  </si>
  <si>
    <t>王振贵</t>
  </si>
  <si>
    <t>370305194308272812</t>
  </si>
  <si>
    <t>稷下街道大杨村社区大杨村村民委员会大杨小区</t>
  </si>
  <si>
    <t>孙桂真</t>
  </si>
  <si>
    <t>37030519430219282X</t>
  </si>
  <si>
    <t>褚继福</t>
  </si>
  <si>
    <t>6223200349290217</t>
  </si>
  <si>
    <t>13645337017</t>
  </si>
  <si>
    <t>王志功</t>
  </si>
  <si>
    <t>370305194301302812</t>
  </si>
  <si>
    <t>王英胜</t>
  </si>
  <si>
    <t>370305194304172814</t>
  </si>
  <si>
    <t>闫德兴</t>
  </si>
  <si>
    <t>370305194309093437</t>
  </si>
  <si>
    <t>王作梅</t>
  </si>
  <si>
    <t>370305194303094017</t>
  </si>
  <si>
    <t>李正英</t>
  </si>
  <si>
    <t>532929194302141948</t>
  </si>
  <si>
    <t>张源厚</t>
  </si>
  <si>
    <t>370305194303165639</t>
  </si>
  <si>
    <t>6223200353737590</t>
  </si>
  <si>
    <t>贾进荣</t>
  </si>
  <si>
    <t>37030519421117532X</t>
  </si>
  <si>
    <t>王世域</t>
  </si>
  <si>
    <t>370305194305175339</t>
  </si>
  <si>
    <t>王学勤</t>
  </si>
  <si>
    <t>370305194210022815</t>
  </si>
  <si>
    <t>陈象嵩</t>
  </si>
  <si>
    <t>37030519411124341X</t>
  </si>
  <si>
    <t>刘永谦</t>
  </si>
  <si>
    <t>370305194207193410</t>
  </si>
  <si>
    <t>370305194111192421</t>
  </si>
  <si>
    <t>冯春兰</t>
  </si>
  <si>
    <t>370305194205102423</t>
  </si>
  <si>
    <t>6223200367067885</t>
  </si>
  <si>
    <t>13864327841</t>
  </si>
  <si>
    <t>王洪亭</t>
  </si>
  <si>
    <t>370305194211134018</t>
  </si>
  <si>
    <t>王建军</t>
  </si>
  <si>
    <t>370305194201075317</t>
  </si>
  <si>
    <t>凤凰镇梧台社区李家桥村村民委员会李家桥村</t>
  </si>
  <si>
    <t>李茂贞</t>
  </si>
  <si>
    <t>370305194209075338</t>
  </si>
  <si>
    <t>高美英</t>
  </si>
  <si>
    <t>370305194206035322</t>
  </si>
  <si>
    <t>路秀英</t>
  </si>
  <si>
    <t>370305194211035327</t>
  </si>
  <si>
    <t>李会全</t>
  </si>
  <si>
    <t>370305194211065315</t>
  </si>
  <si>
    <t>刘申贵</t>
  </si>
  <si>
    <t>370305194201125310</t>
  </si>
  <si>
    <t>孙家富</t>
  </si>
  <si>
    <t>370305194112192116</t>
  </si>
  <si>
    <t>毕义森</t>
  </si>
  <si>
    <t>370305194203112118</t>
  </si>
  <si>
    <t>6223200348475306</t>
  </si>
  <si>
    <t>13869306801</t>
  </si>
  <si>
    <t>曹永芹</t>
  </si>
  <si>
    <t>370305194210132125</t>
  </si>
  <si>
    <t>王佩珍</t>
  </si>
  <si>
    <t>37030519421111122X</t>
  </si>
  <si>
    <t>金山镇金山南中心社区小寨村村民委员会小寨</t>
  </si>
  <si>
    <t>李学荣</t>
  </si>
  <si>
    <t>370305194205111549</t>
  </si>
  <si>
    <t>13853384882</t>
  </si>
  <si>
    <t>于敬美</t>
  </si>
  <si>
    <t>370305194102153420</t>
  </si>
  <si>
    <t>于秀美</t>
  </si>
  <si>
    <t>370305194106153444</t>
  </si>
  <si>
    <t>齐陵街道宋家社区东刘家村村民委员会刘家庄</t>
  </si>
  <si>
    <t>李凤林</t>
  </si>
  <si>
    <t>370305194102173413</t>
  </si>
  <si>
    <t>李尔华</t>
  </si>
  <si>
    <t>370305194012273429</t>
  </si>
  <si>
    <t>王令花</t>
  </si>
  <si>
    <t>370305194109272422</t>
  </si>
  <si>
    <t>6223200300820655</t>
  </si>
  <si>
    <t>13705330576</t>
  </si>
  <si>
    <t>梁鸿书</t>
  </si>
  <si>
    <t>370305194103054010</t>
  </si>
  <si>
    <t>王华兰</t>
  </si>
  <si>
    <t>370305194105133724</t>
  </si>
  <si>
    <t>宋方玉</t>
  </si>
  <si>
    <t>370523194108251623</t>
  </si>
  <si>
    <t>370305194003032818</t>
  </si>
  <si>
    <t>齐都镇城里社区西关北村村民委员会西关北</t>
  </si>
  <si>
    <t>袁树春</t>
  </si>
  <si>
    <t>370305194001272412</t>
  </si>
  <si>
    <t>徐敏</t>
  </si>
  <si>
    <t>370305194011092458</t>
  </si>
  <si>
    <t>李荣华</t>
  </si>
  <si>
    <t>370305194009234330</t>
  </si>
  <si>
    <t>李言光</t>
  </si>
  <si>
    <t>370305194004155617</t>
  </si>
  <si>
    <t>孙玉忠</t>
  </si>
  <si>
    <t>370305194002244712</t>
  </si>
  <si>
    <t>马秀美</t>
  </si>
  <si>
    <t>370305194001015328</t>
  </si>
  <si>
    <t>王续读</t>
  </si>
  <si>
    <t>6223200356000780</t>
  </si>
  <si>
    <t>15898740619</t>
  </si>
  <si>
    <t>梁天保</t>
  </si>
  <si>
    <t>370305194010234717</t>
  </si>
  <si>
    <t>丁学远</t>
  </si>
  <si>
    <t>370305193902161838</t>
  </si>
  <si>
    <t>张龙周</t>
  </si>
  <si>
    <t>370305193812202413</t>
  </si>
  <si>
    <t>武连峰</t>
  </si>
  <si>
    <t>37030519391113564X</t>
  </si>
  <si>
    <t>赵能仁</t>
  </si>
  <si>
    <t>37030519390728591X</t>
  </si>
  <si>
    <t>李保祥</t>
  </si>
  <si>
    <t>370305193906265319</t>
  </si>
  <si>
    <t>370305193905115319</t>
  </si>
  <si>
    <t>稷下街道营子社区孙营村村民委员会孙营村</t>
  </si>
  <si>
    <t>闫俊英</t>
  </si>
  <si>
    <t>370305193711252825</t>
  </si>
  <si>
    <t>贾克会</t>
  </si>
  <si>
    <t>37030519380314344X</t>
  </si>
  <si>
    <t>2018-03</t>
  </si>
  <si>
    <t>许翠明</t>
  </si>
  <si>
    <t>370305193808264048</t>
  </si>
  <si>
    <t>宋树英</t>
  </si>
  <si>
    <t>370305193711303725</t>
  </si>
  <si>
    <t>窦长欣</t>
  </si>
  <si>
    <t>370305193807163712</t>
  </si>
  <si>
    <t>崔良贞</t>
  </si>
  <si>
    <t>370305193808034314</t>
  </si>
  <si>
    <t>常兆全</t>
  </si>
  <si>
    <t>370305193802135616</t>
  </si>
  <si>
    <t>18653399067</t>
  </si>
  <si>
    <t>郭金禄</t>
  </si>
  <si>
    <t>370305193802172118</t>
  </si>
  <si>
    <t>6223200346556404</t>
  </si>
  <si>
    <t>18264325680</t>
  </si>
  <si>
    <t>金山镇金山南中心社区搭岭村村民委员会搭岭</t>
  </si>
  <si>
    <t>李西远</t>
  </si>
  <si>
    <t>370305193810241531</t>
  </si>
  <si>
    <t>国玉坤</t>
  </si>
  <si>
    <t>370305193704215647</t>
  </si>
  <si>
    <t>史冠忠</t>
  </si>
  <si>
    <t>370305193703135311</t>
  </si>
  <si>
    <t>370305193703171523</t>
  </si>
  <si>
    <t>许洪恩</t>
  </si>
  <si>
    <t>370305193605024319</t>
  </si>
  <si>
    <t>贾来风</t>
  </si>
  <si>
    <t>370305193608044315</t>
  </si>
  <si>
    <t>崔长元</t>
  </si>
  <si>
    <t>370305193610124314</t>
  </si>
  <si>
    <t>王洪军</t>
  </si>
  <si>
    <t>370305193506182813</t>
  </si>
  <si>
    <t>贾长寿</t>
  </si>
  <si>
    <t>370305193507223410</t>
  </si>
  <si>
    <t>张炳武</t>
  </si>
  <si>
    <t>370305193510255616</t>
  </si>
  <si>
    <t>孙万英</t>
  </si>
  <si>
    <t>370305193510141547</t>
  </si>
  <si>
    <t>范九皋</t>
  </si>
  <si>
    <t>370305193312054012</t>
  </si>
  <si>
    <t>许永玲</t>
  </si>
  <si>
    <t>370305193409015917</t>
  </si>
  <si>
    <t>王绪宾</t>
  </si>
  <si>
    <t>370305193302242415</t>
  </si>
  <si>
    <t>凤凰镇凤凰镇中心社区西老村村民委员会西老村</t>
  </si>
  <si>
    <t>张桂花</t>
  </si>
  <si>
    <t>370305193310135329</t>
  </si>
  <si>
    <t>2013-10</t>
  </si>
  <si>
    <t>李万增</t>
  </si>
  <si>
    <t>370305193306091538</t>
  </si>
  <si>
    <t>15064337276</t>
  </si>
  <si>
    <t>王安吉</t>
  </si>
  <si>
    <t>37030519320902371X</t>
  </si>
  <si>
    <t>15564469624</t>
  </si>
  <si>
    <t>张秀英</t>
  </si>
  <si>
    <t>370305193210025624</t>
  </si>
  <si>
    <t>路廷珍</t>
  </si>
  <si>
    <t>37030519320501471X</t>
  </si>
  <si>
    <t>王运英</t>
  </si>
  <si>
    <t>370305193203031524</t>
  </si>
  <si>
    <t>李作远</t>
  </si>
  <si>
    <t>37030519301214151X</t>
  </si>
  <si>
    <t>37030519301015531X</t>
  </si>
  <si>
    <t>闫荣绂</t>
  </si>
  <si>
    <t>370305192902233411</t>
  </si>
  <si>
    <t>韩秀英</t>
  </si>
  <si>
    <t>370305192911044022</t>
  </si>
  <si>
    <t>王承训</t>
  </si>
  <si>
    <t>370305192909273731</t>
  </si>
  <si>
    <t>周李氏</t>
  </si>
  <si>
    <t>370305192810193424</t>
  </si>
  <si>
    <t>李月英</t>
  </si>
  <si>
    <t>37030519260714562X</t>
  </si>
  <si>
    <t>15264365635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</si>
</sst>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35"/>
  <sheetViews>
    <sheetView workbookViewId="0">
      <selection activeCell="A1" sqref="A1:D1035"/>
    </sheetView>
  </sheetViews>
  <sheetFormatPr defaultColWidth="9" defaultRowHeight="14.4"/>
  <cols>
    <col min="2" max="2" width="24.4444444444444" customWidth="1"/>
    <col min="4" max="4" width="9" style="3"/>
    <col min="5" max="5" width="20.8888888888889" customWidth="1"/>
  </cols>
  <sheetData>
    <row r="1" spans="1:14">
      <c r="A1" t="s">
        <v>0</v>
      </c>
      <c r="B1" t="s">
        <v>1</v>
      </c>
      <c r="C1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492</v>
      </c>
      <c r="B2" t="s">
        <v>14</v>
      </c>
      <c r="C2" t="s">
        <v>15</v>
      </c>
      <c r="D2" s="2">
        <v>80</v>
      </c>
      <c r="E2" t="s">
        <v>16</v>
      </c>
      <c r="F2">
        <f ca="1" t="array" ref="F2">_xlfn.IFS(LEN(E2)=15,DATEDIF(TEXT("19"&amp;MID(E2,7,6),"0-00-00"),TODAY(),"y"),LEN(E2)=18,DATEDIF(TEXT(MID(E2,7,8),"0-00-00"),TODAY(),"y"),TRUE,"身份证错误")</f>
        <v>59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15</v>
      </c>
      <c r="M2" t="s">
        <v>22</v>
      </c>
      <c r="N2" t="s">
        <v>23</v>
      </c>
    </row>
    <row r="3" spans="1:14">
      <c r="A3">
        <v>809</v>
      </c>
      <c r="B3" t="s">
        <v>24</v>
      </c>
      <c r="C3" t="s">
        <v>25</v>
      </c>
      <c r="D3" s="2">
        <v>80</v>
      </c>
      <c r="E3" t="s">
        <v>26</v>
      </c>
      <c r="F3">
        <f ca="1" t="array" ref="F3">_xlfn.IFS(LEN(E3)=15,DATEDIF(TEXT("19"&amp;MID(E3,7,6),"0-00-00"),TODAY(),"y"),LEN(E3)=18,DATEDIF(TEXT(MID(E3,7,8),"0-00-00"),TODAY(),"y"),TRUE,"身份证错误")</f>
        <v>59</v>
      </c>
      <c r="G3" t="s">
        <v>17</v>
      </c>
      <c r="H3" t="s">
        <v>18</v>
      </c>
      <c r="I3" t="s">
        <v>19</v>
      </c>
      <c r="J3" t="s">
        <v>20</v>
      </c>
      <c r="K3" t="s">
        <v>21</v>
      </c>
      <c r="L3" t="s">
        <v>25</v>
      </c>
      <c r="M3" t="s">
        <v>27</v>
      </c>
      <c r="N3" t="s">
        <v>28</v>
      </c>
    </row>
    <row r="4" spans="1:14">
      <c r="A4">
        <v>8</v>
      </c>
      <c r="B4" t="s">
        <v>29</v>
      </c>
      <c r="C4" t="s">
        <v>30</v>
      </c>
      <c r="D4" s="2">
        <v>80</v>
      </c>
      <c r="E4" t="s">
        <v>31</v>
      </c>
      <c r="F4">
        <f ca="1" t="array" ref="F4">_xlfn.IFS(LEN(E4)=15,DATEDIF(TEXT("19"&amp;MID(E4,7,6),"0-00-00"),TODAY(),"y"),LEN(E4)=18,DATEDIF(TEXT(MID(E4,7,8),"0-00-00"),TODAY(),"y"),TRUE,"身份证错误")</f>
        <v>60</v>
      </c>
      <c r="G4" t="s">
        <v>32</v>
      </c>
      <c r="H4" t="s">
        <v>18</v>
      </c>
      <c r="I4" t="s">
        <v>19</v>
      </c>
      <c r="J4" t="s">
        <v>20</v>
      </c>
      <c r="K4" t="s">
        <v>33</v>
      </c>
      <c r="L4" t="s">
        <v>30</v>
      </c>
      <c r="M4" t="s">
        <v>34</v>
      </c>
      <c r="N4" t="s">
        <v>35</v>
      </c>
    </row>
    <row r="5" spans="1:14">
      <c r="A5">
        <v>11</v>
      </c>
      <c r="B5" t="s">
        <v>36</v>
      </c>
      <c r="C5" t="s">
        <v>37</v>
      </c>
      <c r="D5" s="2">
        <v>80</v>
      </c>
      <c r="E5" t="s">
        <v>38</v>
      </c>
      <c r="F5">
        <f ca="1" t="array" ref="F5">_xlfn.IFS(LEN(E5)=15,DATEDIF(TEXT("19"&amp;MID(E5,7,6),"0-00-00"),TODAY(),"y"),LEN(E5)=18,DATEDIF(TEXT(MID(E5,7,8),"0-00-00"),TODAY(),"y"),TRUE,"身份证错误")</f>
        <v>60</v>
      </c>
      <c r="G5" t="s">
        <v>39</v>
      </c>
      <c r="H5" t="s">
        <v>18</v>
      </c>
      <c r="I5" t="s">
        <v>19</v>
      </c>
      <c r="J5" t="s">
        <v>20</v>
      </c>
      <c r="K5" t="s">
        <v>33</v>
      </c>
      <c r="L5" t="s">
        <v>37</v>
      </c>
      <c r="M5" t="s">
        <v>40</v>
      </c>
      <c r="N5" t="s">
        <v>41</v>
      </c>
    </row>
    <row r="6" spans="1:14">
      <c r="A6">
        <v>28</v>
      </c>
      <c r="B6" t="s">
        <v>42</v>
      </c>
      <c r="C6" t="s">
        <v>43</v>
      </c>
      <c r="D6" s="2">
        <v>80</v>
      </c>
      <c r="E6" t="s">
        <v>44</v>
      </c>
      <c r="F6">
        <f ca="1" t="array" ref="F6">_xlfn.IFS(LEN(E6)=15,DATEDIF(TEXT("19"&amp;MID(E6,7,6),"0-00-00"),TODAY(),"y"),LEN(E6)=18,DATEDIF(TEXT(MID(E6,7,8),"0-00-00"),TODAY(),"y"),TRUE,"身份证错误")</f>
        <v>60</v>
      </c>
      <c r="G6" t="s">
        <v>45</v>
      </c>
      <c r="H6" t="s">
        <v>18</v>
      </c>
      <c r="I6" t="s">
        <v>19</v>
      </c>
      <c r="J6" t="s">
        <v>20</v>
      </c>
      <c r="K6" t="s">
        <v>21</v>
      </c>
      <c r="L6" t="s">
        <v>43</v>
      </c>
      <c r="M6" t="s">
        <v>46</v>
      </c>
      <c r="N6" t="s">
        <v>47</v>
      </c>
    </row>
    <row r="7" spans="1:14">
      <c r="A7">
        <v>36</v>
      </c>
      <c r="B7" t="s">
        <v>48</v>
      </c>
      <c r="C7" t="s">
        <v>49</v>
      </c>
      <c r="D7" s="2">
        <v>80</v>
      </c>
      <c r="E7" t="s">
        <v>50</v>
      </c>
      <c r="F7">
        <f ca="1" t="array" ref="F7">_xlfn.IFS(LEN(E7)=15,DATEDIF(TEXT("19"&amp;MID(E7,7,6),"0-00-00"),TODAY(),"y"),LEN(E7)=18,DATEDIF(TEXT(MID(E7,7,8),"0-00-00"),TODAY(),"y"),TRUE,"身份证错误")</f>
        <v>60</v>
      </c>
      <c r="G7" t="s">
        <v>51</v>
      </c>
      <c r="H7" t="s">
        <v>18</v>
      </c>
      <c r="I7" t="s">
        <v>19</v>
      </c>
      <c r="J7" t="s">
        <v>20</v>
      </c>
      <c r="K7" t="s">
        <v>52</v>
      </c>
      <c r="L7" t="s">
        <v>49</v>
      </c>
      <c r="M7" t="s">
        <v>53</v>
      </c>
      <c r="N7" t="s">
        <v>54</v>
      </c>
    </row>
    <row r="8" spans="1:14">
      <c r="A8">
        <v>37</v>
      </c>
      <c r="B8" t="s">
        <v>55</v>
      </c>
      <c r="C8" t="s">
        <v>56</v>
      </c>
      <c r="D8" s="2">
        <v>80</v>
      </c>
      <c r="E8" t="s">
        <v>57</v>
      </c>
      <c r="F8">
        <f ca="1" t="array" ref="F8">_xlfn.IFS(LEN(E8)=15,DATEDIF(TEXT("19"&amp;MID(E8,7,6),"0-00-00"),TODAY(),"y"),LEN(E8)=18,DATEDIF(TEXT(MID(E8,7,8),"0-00-00"),TODAY(),"y"),TRUE,"身份证错误")</f>
        <v>60</v>
      </c>
      <c r="G8" t="s">
        <v>58</v>
      </c>
      <c r="H8" t="s">
        <v>18</v>
      </c>
      <c r="I8" t="s">
        <v>19</v>
      </c>
      <c r="J8" t="s">
        <v>20</v>
      </c>
      <c r="K8" t="s">
        <v>52</v>
      </c>
      <c r="L8" t="s">
        <v>56</v>
      </c>
      <c r="M8" t="s">
        <v>59</v>
      </c>
      <c r="N8" t="s">
        <v>60</v>
      </c>
    </row>
    <row r="9" spans="1:14">
      <c r="A9">
        <v>40</v>
      </c>
      <c r="B9" t="s">
        <v>61</v>
      </c>
      <c r="C9" t="s">
        <v>62</v>
      </c>
      <c r="D9" s="2">
        <v>80</v>
      </c>
      <c r="E9" t="s">
        <v>63</v>
      </c>
      <c r="F9">
        <f ca="1" t="array" ref="F9">_xlfn.IFS(LEN(E9)=15,DATEDIF(TEXT("19"&amp;MID(E9,7,6),"0-00-00"),TODAY(),"y"),LEN(E9)=18,DATEDIF(TEXT(MID(E9,7,8),"0-00-00"),TODAY(),"y"),TRUE,"身份证错误")</f>
        <v>60</v>
      </c>
      <c r="G9" t="s">
        <v>45</v>
      </c>
      <c r="H9" t="s">
        <v>18</v>
      </c>
      <c r="I9" t="s">
        <v>19</v>
      </c>
      <c r="J9" t="s">
        <v>20</v>
      </c>
      <c r="K9" t="s">
        <v>52</v>
      </c>
      <c r="L9" t="s">
        <v>62</v>
      </c>
      <c r="M9" t="s">
        <v>64</v>
      </c>
      <c r="N9" t="s">
        <v>65</v>
      </c>
    </row>
    <row r="10" spans="1:14">
      <c r="A10">
        <v>75</v>
      </c>
      <c r="B10" t="s">
        <v>66</v>
      </c>
      <c r="C10" t="s">
        <v>67</v>
      </c>
      <c r="D10" s="2">
        <v>80</v>
      </c>
      <c r="E10" t="s">
        <v>68</v>
      </c>
      <c r="F10">
        <f ca="1" t="array" ref="F10">_xlfn.IFS(LEN(E10)=15,DATEDIF(TEXT("19"&amp;MID(E10,7,6),"0-00-00"),TODAY(),"y"),LEN(E10)=18,DATEDIF(TEXT(MID(E10,7,8),"0-00-00"),TODAY(),"y"),TRUE,"身份证错误")</f>
        <v>60</v>
      </c>
      <c r="G10" t="s">
        <v>69</v>
      </c>
      <c r="H10" t="s">
        <v>18</v>
      </c>
      <c r="I10" t="s">
        <v>19</v>
      </c>
      <c r="J10" t="s">
        <v>20</v>
      </c>
      <c r="K10" t="s">
        <v>70</v>
      </c>
      <c r="L10" t="s">
        <v>71</v>
      </c>
      <c r="M10" t="s">
        <v>72</v>
      </c>
      <c r="N10" t="s">
        <v>73</v>
      </c>
    </row>
    <row r="11" spans="1:14">
      <c r="A11">
        <v>76</v>
      </c>
      <c r="B11" t="s">
        <v>66</v>
      </c>
      <c r="C11" t="s">
        <v>74</v>
      </c>
      <c r="D11" s="2">
        <v>80</v>
      </c>
      <c r="E11" t="s">
        <v>75</v>
      </c>
      <c r="F11">
        <f ca="1" t="array" ref="F11">_xlfn.IFS(LEN(E11)=15,DATEDIF(TEXT("19"&amp;MID(E11,7,6),"0-00-00"),TODAY(),"y"),LEN(E11)=18,DATEDIF(TEXT(MID(E11,7,8),"0-00-00"),TODAY(),"y"),TRUE,"身份证错误")</f>
        <v>60</v>
      </c>
      <c r="G11" t="s">
        <v>51</v>
      </c>
      <c r="H11" t="s">
        <v>18</v>
      </c>
      <c r="I11" t="s">
        <v>19</v>
      </c>
      <c r="J11" t="s">
        <v>20</v>
      </c>
      <c r="K11" t="s">
        <v>52</v>
      </c>
      <c r="L11" t="s">
        <v>74</v>
      </c>
      <c r="M11" t="s">
        <v>76</v>
      </c>
      <c r="N11" t="s">
        <v>77</v>
      </c>
    </row>
    <row r="12" spans="1:14">
      <c r="A12">
        <v>92</v>
      </c>
      <c r="B12" t="s">
        <v>78</v>
      </c>
      <c r="C12" t="s">
        <v>79</v>
      </c>
      <c r="D12" s="2">
        <v>80</v>
      </c>
      <c r="E12" t="s">
        <v>80</v>
      </c>
      <c r="F12">
        <f ca="1" t="array" ref="F12">_xlfn.IFS(LEN(E12)=15,DATEDIF(TEXT("19"&amp;MID(E12,7,6),"0-00-00"),TODAY(),"y"),LEN(E12)=18,DATEDIF(TEXT(MID(E12,7,8),"0-00-00"),TODAY(),"y"),TRUE,"身份证错误")</f>
        <v>60</v>
      </c>
      <c r="G12" t="s">
        <v>81</v>
      </c>
      <c r="H12" t="s">
        <v>18</v>
      </c>
      <c r="I12" t="s">
        <v>19</v>
      </c>
      <c r="J12" t="s">
        <v>20</v>
      </c>
      <c r="K12" t="s">
        <v>21</v>
      </c>
      <c r="L12" t="s">
        <v>82</v>
      </c>
      <c r="M12" t="s">
        <v>83</v>
      </c>
      <c r="N12" t="s">
        <v>84</v>
      </c>
    </row>
    <row r="13" spans="1:14">
      <c r="A13">
        <v>113</v>
      </c>
      <c r="B13" t="s">
        <v>85</v>
      </c>
      <c r="C13" t="s">
        <v>86</v>
      </c>
      <c r="D13" s="2">
        <v>80</v>
      </c>
      <c r="E13" t="s">
        <v>87</v>
      </c>
      <c r="F13">
        <f ca="1" t="array" ref="F13">_xlfn.IFS(LEN(E13)=15,DATEDIF(TEXT("19"&amp;MID(E13,7,6),"0-00-00"),TODAY(),"y"),LEN(E13)=18,DATEDIF(TEXT(MID(E13,7,8),"0-00-00"),TODAY(),"y"),TRUE,"身份证错误")</f>
        <v>60</v>
      </c>
      <c r="G13" t="s">
        <v>45</v>
      </c>
      <c r="H13" t="s">
        <v>18</v>
      </c>
      <c r="I13" t="s">
        <v>19</v>
      </c>
      <c r="J13" t="s">
        <v>20</v>
      </c>
      <c r="K13" t="s">
        <v>88</v>
      </c>
      <c r="L13" t="s">
        <v>86</v>
      </c>
      <c r="M13" t="s">
        <v>89</v>
      </c>
      <c r="N13" t="s">
        <v>90</v>
      </c>
    </row>
    <row r="14" spans="1:14">
      <c r="A14">
        <v>114</v>
      </c>
      <c r="B14" t="s">
        <v>85</v>
      </c>
      <c r="C14" t="s">
        <v>91</v>
      </c>
      <c r="D14" s="2">
        <v>80</v>
      </c>
      <c r="E14" t="s">
        <v>92</v>
      </c>
      <c r="F14">
        <f ca="1" t="array" ref="F14">_xlfn.IFS(LEN(E14)=15,DATEDIF(TEXT("19"&amp;MID(E14,7,6),"0-00-00"),TODAY(),"y"),LEN(E14)=18,DATEDIF(TEXT(MID(E14,7,8),"0-00-00"),TODAY(),"y"),TRUE,"身份证错误")</f>
        <v>60</v>
      </c>
      <c r="G14" t="s">
        <v>51</v>
      </c>
      <c r="H14" t="s">
        <v>18</v>
      </c>
      <c r="I14" t="s">
        <v>19</v>
      </c>
      <c r="J14" t="s">
        <v>20</v>
      </c>
      <c r="K14" t="s">
        <v>93</v>
      </c>
      <c r="L14" t="s">
        <v>91</v>
      </c>
      <c r="M14" t="s">
        <v>94</v>
      </c>
      <c r="N14" t="s">
        <v>95</v>
      </c>
    </row>
    <row r="15" spans="1:14">
      <c r="A15">
        <v>123</v>
      </c>
      <c r="B15" t="s">
        <v>96</v>
      </c>
      <c r="C15" t="s">
        <v>97</v>
      </c>
      <c r="D15" s="2">
        <v>80</v>
      </c>
      <c r="E15" t="s">
        <v>98</v>
      </c>
      <c r="F15">
        <f ca="1" t="array" ref="F15">_xlfn.IFS(LEN(E15)=15,DATEDIF(TEXT("19"&amp;MID(E15,7,6),"0-00-00"),TODAY(),"y"),LEN(E15)=18,DATEDIF(TEXT(MID(E15,7,8),"0-00-00"),TODAY(),"y"),TRUE,"身份证错误")</f>
        <v>60</v>
      </c>
      <c r="G15" t="s">
        <v>32</v>
      </c>
      <c r="H15" t="s">
        <v>18</v>
      </c>
      <c r="I15" t="s">
        <v>19</v>
      </c>
      <c r="J15" t="s">
        <v>20</v>
      </c>
      <c r="K15" t="s">
        <v>21</v>
      </c>
      <c r="L15" t="s">
        <v>97</v>
      </c>
      <c r="M15" t="s">
        <v>99</v>
      </c>
      <c r="N15" t="s">
        <v>100</v>
      </c>
    </row>
    <row r="16" spans="1:14">
      <c r="A16">
        <v>130</v>
      </c>
      <c r="B16" t="s">
        <v>101</v>
      </c>
      <c r="C16" t="s">
        <v>102</v>
      </c>
      <c r="D16" s="2">
        <v>80</v>
      </c>
      <c r="E16" t="s">
        <v>103</v>
      </c>
      <c r="F16">
        <f ca="1" t="array" ref="F16">_xlfn.IFS(LEN(E16)=15,DATEDIF(TEXT("19"&amp;MID(E16,7,6),"0-00-00"),TODAY(),"y"),LEN(E16)=18,DATEDIF(TEXT(MID(E16,7,8),"0-00-00"),TODAY(),"y"),TRUE,"身份证错误")</f>
        <v>60</v>
      </c>
      <c r="G16" t="s">
        <v>69</v>
      </c>
      <c r="H16" t="s">
        <v>18</v>
      </c>
      <c r="I16" t="s">
        <v>19</v>
      </c>
      <c r="J16" t="s">
        <v>20</v>
      </c>
      <c r="K16" t="s">
        <v>52</v>
      </c>
      <c r="L16" t="s">
        <v>104</v>
      </c>
      <c r="M16" t="s">
        <v>105</v>
      </c>
      <c r="N16" t="s">
        <v>106</v>
      </c>
    </row>
    <row r="17" spans="1:14">
      <c r="A17">
        <v>191</v>
      </c>
      <c r="B17" t="s">
        <v>107</v>
      </c>
      <c r="C17" t="s">
        <v>108</v>
      </c>
      <c r="D17" s="2">
        <v>80</v>
      </c>
      <c r="E17" t="s">
        <v>109</v>
      </c>
      <c r="F17">
        <f ca="1" t="array" ref="F17">_xlfn.IFS(LEN(E17)=15,DATEDIF(TEXT("19"&amp;MID(E17,7,6),"0-00-00"),TODAY(),"y"),LEN(E17)=18,DATEDIF(TEXT(MID(E17,7,8),"0-00-00"),TODAY(),"y"),TRUE,"身份证错误")</f>
        <v>60</v>
      </c>
      <c r="G17" t="s">
        <v>110</v>
      </c>
      <c r="H17" t="s">
        <v>18</v>
      </c>
      <c r="I17" t="s">
        <v>19</v>
      </c>
      <c r="J17" t="s">
        <v>20</v>
      </c>
      <c r="K17" t="s">
        <v>88</v>
      </c>
      <c r="L17" t="s">
        <v>108</v>
      </c>
      <c r="M17" t="s">
        <v>111</v>
      </c>
      <c r="N17" t="s">
        <v>112</v>
      </c>
    </row>
    <row r="18" spans="1:14">
      <c r="A18">
        <v>209</v>
      </c>
      <c r="B18" t="s">
        <v>113</v>
      </c>
      <c r="C18" t="s">
        <v>114</v>
      </c>
      <c r="D18" s="2">
        <v>80</v>
      </c>
      <c r="E18" t="s">
        <v>115</v>
      </c>
      <c r="F18">
        <f ca="1" t="array" ref="F18">_xlfn.IFS(LEN(E18)=15,DATEDIF(TEXT("19"&amp;MID(E18,7,6),"0-00-00"),TODAY(),"y"),LEN(E18)=18,DATEDIF(TEXT(MID(E18,7,8),"0-00-00"),TODAY(),"y"),TRUE,"身份证错误")</f>
        <v>60</v>
      </c>
      <c r="G18" t="s">
        <v>110</v>
      </c>
      <c r="H18" t="s">
        <v>17</v>
      </c>
      <c r="I18" t="s">
        <v>19</v>
      </c>
      <c r="J18" t="s">
        <v>20</v>
      </c>
      <c r="N18" t="s">
        <v>116</v>
      </c>
    </row>
    <row r="19" spans="1:14">
      <c r="A19">
        <v>224</v>
      </c>
      <c r="B19" t="s">
        <v>117</v>
      </c>
      <c r="C19" t="s">
        <v>118</v>
      </c>
      <c r="D19" s="2">
        <v>80</v>
      </c>
      <c r="E19" t="s">
        <v>119</v>
      </c>
      <c r="F19">
        <f ca="1" t="array" ref="F19">_xlfn.IFS(LEN(E19)=15,DATEDIF(TEXT("19"&amp;MID(E19,7,6),"0-00-00"),TODAY(),"y"),LEN(E19)=18,DATEDIF(TEXT(MID(E19,7,8),"0-00-00"),TODAY(),"y"),TRUE,"身份证错误")</f>
        <v>60</v>
      </c>
      <c r="G19" t="s">
        <v>58</v>
      </c>
      <c r="H19" t="s">
        <v>18</v>
      </c>
      <c r="I19" t="s">
        <v>19</v>
      </c>
      <c r="J19" t="s">
        <v>20</v>
      </c>
      <c r="N19" t="s">
        <v>120</v>
      </c>
    </row>
    <row r="20" spans="1:14">
      <c r="A20">
        <v>240</v>
      </c>
      <c r="B20" t="s">
        <v>121</v>
      </c>
      <c r="C20" t="s">
        <v>122</v>
      </c>
      <c r="D20" s="2">
        <v>80</v>
      </c>
      <c r="E20" t="s">
        <v>123</v>
      </c>
      <c r="F20">
        <f ca="1" t="array" ref="F20">_xlfn.IFS(LEN(E20)=15,DATEDIF(TEXT("19"&amp;MID(E20,7,6),"0-00-00"),TODAY(),"y"),LEN(E20)=18,DATEDIF(TEXT(MID(E20,7,8),"0-00-00"),TODAY(),"y"),TRUE,"身份证错误")</f>
        <v>60</v>
      </c>
      <c r="G20" t="s">
        <v>124</v>
      </c>
      <c r="H20" t="s">
        <v>18</v>
      </c>
      <c r="I20" t="s">
        <v>19</v>
      </c>
      <c r="J20" t="s">
        <v>20</v>
      </c>
      <c r="K20" t="s">
        <v>21</v>
      </c>
      <c r="L20" t="s">
        <v>122</v>
      </c>
      <c r="M20" t="s">
        <v>125</v>
      </c>
      <c r="N20" t="s">
        <v>126</v>
      </c>
    </row>
    <row r="21" spans="1:14">
      <c r="A21">
        <v>253</v>
      </c>
      <c r="B21" t="s">
        <v>127</v>
      </c>
      <c r="C21" t="s">
        <v>128</v>
      </c>
      <c r="D21" s="2">
        <v>80</v>
      </c>
      <c r="E21" t="s">
        <v>129</v>
      </c>
      <c r="F21">
        <f ca="1" t="array" ref="F21">_xlfn.IFS(LEN(E21)=15,DATEDIF(TEXT("19"&amp;MID(E21,7,6),"0-00-00"),TODAY(),"y"),LEN(E21)=18,DATEDIF(TEXT(MID(E21,7,8),"0-00-00"),TODAY(),"y"),TRUE,"身份证错误")</f>
        <v>60</v>
      </c>
      <c r="G21" t="s">
        <v>69</v>
      </c>
      <c r="H21" t="s">
        <v>18</v>
      </c>
      <c r="I21" t="s">
        <v>19</v>
      </c>
      <c r="J21" t="s">
        <v>20</v>
      </c>
      <c r="K21" t="s">
        <v>130</v>
      </c>
      <c r="L21" t="s">
        <v>128</v>
      </c>
      <c r="M21" t="s">
        <v>131</v>
      </c>
      <c r="N21" t="s">
        <v>132</v>
      </c>
    </row>
    <row r="22" spans="1:14">
      <c r="A22">
        <v>264</v>
      </c>
      <c r="B22" t="s">
        <v>133</v>
      </c>
      <c r="C22" t="s">
        <v>134</v>
      </c>
      <c r="D22" s="2">
        <v>80</v>
      </c>
      <c r="E22" t="s">
        <v>135</v>
      </c>
      <c r="F22">
        <f ca="1" t="array" ref="F22">_xlfn.IFS(LEN(E22)=15,DATEDIF(TEXT("19"&amp;MID(E22,7,6),"0-00-00"),TODAY(),"y"),LEN(E22)=18,DATEDIF(TEXT(MID(E22,7,8),"0-00-00"),TODAY(),"y"),TRUE,"身份证错误")</f>
        <v>60</v>
      </c>
      <c r="G22" t="s">
        <v>58</v>
      </c>
      <c r="H22" t="s">
        <v>18</v>
      </c>
      <c r="I22" t="s">
        <v>19</v>
      </c>
      <c r="J22" t="s">
        <v>20</v>
      </c>
      <c r="K22" t="s">
        <v>21</v>
      </c>
      <c r="L22" t="s">
        <v>134</v>
      </c>
      <c r="M22" t="s">
        <v>136</v>
      </c>
      <c r="N22" t="s">
        <v>137</v>
      </c>
    </row>
    <row r="23" spans="1:14">
      <c r="A23">
        <v>265</v>
      </c>
      <c r="B23" t="s">
        <v>133</v>
      </c>
      <c r="C23" t="s">
        <v>138</v>
      </c>
      <c r="D23" s="2">
        <v>80</v>
      </c>
      <c r="E23" t="s">
        <v>139</v>
      </c>
      <c r="F23">
        <f ca="1" t="array" ref="F23">_xlfn.IFS(LEN(E23)=15,DATEDIF(TEXT("19"&amp;MID(E23,7,6),"0-00-00"),TODAY(),"y"),LEN(E23)=18,DATEDIF(TEXT(MID(E23,7,8),"0-00-00"),TODAY(),"y"),TRUE,"身份证错误")</f>
        <v>60</v>
      </c>
      <c r="G23" t="s">
        <v>58</v>
      </c>
      <c r="H23" t="s">
        <v>18</v>
      </c>
      <c r="I23" t="s">
        <v>19</v>
      </c>
      <c r="J23" t="s">
        <v>20</v>
      </c>
      <c r="K23" t="s">
        <v>21</v>
      </c>
      <c r="L23" t="s">
        <v>82</v>
      </c>
      <c r="M23" t="s">
        <v>140</v>
      </c>
      <c r="N23" t="s">
        <v>141</v>
      </c>
    </row>
    <row r="24" spans="1:14">
      <c r="A24">
        <v>267</v>
      </c>
      <c r="B24" t="s">
        <v>142</v>
      </c>
      <c r="C24" t="s">
        <v>143</v>
      </c>
      <c r="D24" s="2">
        <v>80</v>
      </c>
      <c r="E24" t="s">
        <v>144</v>
      </c>
      <c r="F24">
        <f ca="1" t="array" ref="F24">_xlfn.IFS(LEN(E24)=15,DATEDIF(TEXT("19"&amp;MID(E24,7,6),"0-00-00"),TODAY(),"y"),LEN(E24)=18,DATEDIF(TEXT(MID(E24,7,8),"0-00-00"),TODAY(),"y"),TRUE,"身份证错误")</f>
        <v>60</v>
      </c>
      <c r="G24" t="s">
        <v>124</v>
      </c>
      <c r="H24" t="s">
        <v>18</v>
      </c>
      <c r="I24" t="s">
        <v>19</v>
      </c>
      <c r="J24" t="s">
        <v>20</v>
      </c>
      <c r="K24" t="s">
        <v>21</v>
      </c>
      <c r="L24" t="s">
        <v>143</v>
      </c>
      <c r="M24" t="s">
        <v>145</v>
      </c>
      <c r="N24" t="s">
        <v>146</v>
      </c>
    </row>
    <row r="25" spans="1:14">
      <c r="A25">
        <v>269</v>
      </c>
      <c r="B25" t="s">
        <v>147</v>
      </c>
      <c r="C25" t="s">
        <v>148</v>
      </c>
      <c r="D25" s="2">
        <v>80</v>
      </c>
      <c r="E25" t="s">
        <v>149</v>
      </c>
      <c r="F25">
        <f ca="1" t="array" ref="F25">_xlfn.IFS(LEN(E25)=15,DATEDIF(TEXT("19"&amp;MID(E25,7,6),"0-00-00"),TODAY(),"y"),LEN(E25)=18,DATEDIF(TEXT(MID(E25,7,8),"0-00-00"),TODAY(),"y"),TRUE,"身份证错误")</f>
        <v>60</v>
      </c>
      <c r="G25" t="s">
        <v>124</v>
      </c>
      <c r="H25" t="s">
        <v>18</v>
      </c>
      <c r="I25" t="s">
        <v>19</v>
      </c>
      <c r="J25" t="s">
        <v>20</v>
      </c>
      <c r="K25" t="s">
        <v>21</v>
      </c>
      <c r="L25" t="s">
        <v>150</v>
      </c>
      <c r="M25" t="s">
        <v>151</v>
      </c>
      <c r="N25" t="s">
        <v>152</v>
      </c>
    </row>
    <row r="26" spans="1:14">
      <c r="A26">
        <v>300</v>
      </c>
      <c r="B26" t="s">
        <v>153</v>
      </c>
      <c r="C26" t="s">
        <v>154</v>
      </c>
      <c r="D26" s="2">
        <v>80</v>
      </c>
      <c r="E26" t="s">
        <v>155</v>
      </c>
      <c r="F26">
        <f ca="1" t="array" ref="F26">_xlfn.IFS(LEN(E26)=15,DATEDIF(TEXT("19"&amp;MID(E26,7,6),"0-00-00"),TODAY(),"y"),LEN(E26)=18,DATEDIF(TEXT(MID(E26,7,8),"0-00-00"),TODAY(),"y"),TRUE,"身份证错误")</f>
        <v>60</v>
      </c>
      <c r="G26" t="s">
        <v>156</v>
      </c>
      <c r="H26" t="s">
        <v>18</v>
      </c>
      <c r="I26" t="s">
        <v>19</v>
      </c>
      <c r="J26" t="s">
        <v>20</v>
      </c>
      <c r="K26" t="s">
        <v>21</v>
      </c>
      <c r="L26" t="s">
        <v>154</v>
      </c>
      <c r="M26" t="s">
        <v>157</v>
      </c>
      <c r="N26" t="s">
        <v>158</v>
      </c>
    </row>
    <row r="27" spans="1:14">
      <c r="A27">
        <v>306</v>
      </c>
      <c r="B27" t="s">
        <v>159</v>
      </c>
      <c r="C27" t="s">
        <v>160</v>
      </c>
      <c r="D27" s="2">
        <v>80</v>
      </c>
      <c r="E27" t="s">
        <v>161</v>
      </c>
      <c r="F27">
        <f ca="1" t="array" ref="F27">_xlfn.IFS(LEN(E27)=15,DATEDIF(TEXT("19"&amp;MID(E27,7,6),"0-00-00"),TODAY(),"y"),LEN(E27)=18,DATEDIF(TEXT(MID(E27,7,8),"0-00-00"),TODAY(),"y"),TRUE,"身份证错误")</f>
        <v>60</v>
      </c>
      <c r="G27" t="s">
        <v>69</v>
      </c>
      <c r="H27" t="s">
        <v>18</v>
      </c>
      <c r="I27" t="s">
        <v>19</v>
      </c>
      <c r="J27" t="s">
        <v>20</v>
      </c>
      <c r="K27" t="s">
        <v>21</v>
      </c>
      <c r="L27" t="s">
        <v>160</v>
      </c>
      <c r="M27" t="s">
        <v>162</v>
      </c>
      <c r="N27" t="s">
        <v>163</v>
      </c>
    </row>
    <row r="28" spans="1:14">
      <c r="A28">
        <v>309</v>
      </c>
      <c r="B28" t="s">
        <v>164</v>
      </c>
      <c r="C28" t="s">
        <v>165</v>
      </c>
      <c r="D28" s="2">
        <v>80</v>
      </c>
      <c r="E28" t="s">
        <v>166</v>
      </c>
      <c r="F28">
        <f ca="1" t="array" ref="F28">_xlfn.IFS(LEN(E28)=15,DATEDIF(TEXT("19"&amp;MID(E28,7,6),"0-00-00"),TODAY(),"y"),LEN(E28)=18,DATEDIF(TEXT(MID(E28,7,8),"0-00-00"),TODAY(),"y"),TRUE,"身份证错误")</f>
        <v>60</v>
      </c>
      <c r="G28" t="s">
        <v>39</v>
      </c>
      <c r="H28" t="s">
        <v>18</v>
      </c>
      <c r="I28" t="s">
        <v>19</v>
      </c>
      <c r="J28" t="s">
        <v>20</v>
      </c>
      <c r="N28" t="s">
        <v>167</v>
      </c>
    </row>
    <row r="29" spans="1:14">
      <c r="A29">
        <v>330</v>
      </c>
      <c r="B29" t="s">
        <v>168</v>
      </c>
      <c r="C29" t="s">
        <v>169</v>
      </c>
      <c r="D29" s="2">
        <v>80</v>
      </c>
      <c r="E29" t="s">
        <v>170</v>
      </c>
      <c r="F29">
        <f ca="1" t="array" ref="F29">_xlfn.IFS(LEN(E29)=15,DATEDIF(TEXT("19"&amp;MID(E29,7,6),"0-00-00"),TODAY(),"y"),LEN(E29)=18,DATEDIF(TEXT(MID(E29,7,8),"0-00-00"),TODAY(),"y"),TRUE,"身份证错误")</f>
        <v>60</v>
      </c>
      <c r="G29" t="s">
        <v>81</v>
      </c>
      <c r="H29" t="s">
        <v>18</v>
      </c>
      <c r="I29" t="s">
        <v>19</v>
      </c>
      <c r="J29" t="s">
        <v>20</v>
      </c>
      <c r="K29" t="s">
        <v>21</v>
      </c>
      <c r="L29" t="s">
        <v>169</v>
      </c>
      <c r="M29" t="s">
        <v>171</v>
      </c>
      <c r="N29" t="s">
        <v>172</v>
      </c>
    </row>
    <row r="30" spans="1:14">
      <c r="A30">
        <v>331</v>
      </c>
      <c r="B30" t="s">
        <v>168</v>
      </c>
      <c r="C30" t="s">
        <v>173</v>
      </c>
      <c r="D30" s="2">
        <v>80</v>
      </c>
      <c r="E30" t="s">
        <v>174</v>
      </c>
      <c r="F30">
        <f ca="1" t="array" ref="F30">_xlfn.IFS(LEN(E30)=15,DATEDIF(TEXT("19"&amp;MID(E30,7,6),"0-00-00"),TODAY(),"y"),LEN(E30)=18,DATEDIF(TEXT(MID(E30,7,8),"0-00-00"),TODAY(),"y"),TRUE,"身份证错误")</f>
        <v>60</v>
      </c>
      <c r="G30" t="s">
        <v>156</v>
      </c>
      <c r="H30" t="s">
        <v>18</v>
      </c>
      <c r="I30" t="s">
        <v>19</v>
      </c>
      <c r="J30" t="s">
        <v>20</v>
      </c>
      <c r="K30" t="s">
        <v>21</v>
      </c>
      <c r="L30" t="s">
        <v>173</v>
      </c>
      <c r="M30" t="s">
        <v>175</v>
      </c>
      <c r="N30" t="s">
        <v>176</v>
      </c>
    </row>
    <row r="31" spans="1:14">
      <c r="A31">
        <v>340</v>
      </c>
      <c r="B31" t="s">
        <v>177</v>
      </c>
      <c r="C31" t="s">
        <v>178</v>
      </c>
      <c r="D31" s="2">
        <v>80</v>
      </c>
      <c r="E31" t="s">
        <v>179</v>
      </c>
      <c r="F31">
        <f ca="1" t="array" ref="F31">_xlfn.IFS(LEN(E31)=15,DATEDIF(TEXT("19"&amp;MID(E31,7,6),"0-00-00"),TODAY(),"y"),LEN(E31)=18,DATEDIF(TEXT(MID(E31,7,8),"0-00-00"),TODAY(),"y"),TRUE,"身份证错误")</f>
        <v>60</v>
      </c>
      <c r="G31" t="s">
        <v>124</v>
      </c>
      <c r="H31" t="s">
        <v>18</v>
      </c>
      <c r="I31" t="s">
        <v>19</v>
      </c>
      <c r="J31" t="s">
        <v>20</v>
      </c>
      <c r="K31" t="s">
        <v>21</v>
      </c>
      <c r="L31" t="s">
        <v>178</v>
      </c>
      <c r="M31" t="s">
        <v>180</v>
      </c>
      <c r="N31" t="s">
        <v>181</v>
      </c>
    </row>
    <row r="32" spans="1:14">
      <c r="A32">
        <v>351</v>
      </c>
      <c r="B32" t="s">
        <v>182</v>
      </c>
      <c r="C32" t="s">
        <v>183</v>
      </c>
      <c r="D32" s="2">
        <v>80</v>
      </c>
      <c r="E32" t="s">
        <v>184</v>
      </c>
      <c r="F32">
        <f ca="1" t="array" ref="F32">_xlfn.IFS(LEN(E32)=15,DATEDIF(TEXT("19"&amp;MID(E32,7,6),"0-00-00"),TODAY(),"y"),LEN(E32)=18,DATEDIF(TEXT(MID(E32,7,8),"0-00-00"),TODAY(),"y"),TRUE,"身份证错误")</f>
        <v>60</v>
      </c>
      <c r="G32" t="s">
        <v>39</v>
      </c>
      <c r="H32" t="s">
        <v>18</v>
      </c>
      <c r="I32" t="s">
        <v>19</v>
      </c>
      <c r="J32" t="s">
        <v>20</v>
      </c>
      <c r="K32" t="s">
        <v>21</v>
      </c>
      <c r="L32" t="s">
        <v>183</v>
      </c>
      <c r="M32" t="s">
        <v>185</v>
      </c>
      <c r="N32" t="s">
        <v>186</v>
      </c>
    </row>
    <row r="33" spans="1:14">
      <c r="A33">
        <v>373</v>
      </c>
      <c r="B33" t="s">
        <v>187</v>
      </c>
      <c r="C33" t="s">
        <v>188</v>
      </c>
      <c r="D33" s="2">
        <v>80</v>
      </c>
      <c r="E33" t="s">
        <v>189</v>
      </c>
      <c r="F33">
        <f ca="1" t="array" ref="F33">_xlfn.IFS(LEN(E33)=15,DATEDIF(TEXT("19"&amp;MID(E33,7,6),"0-00-00"),TODAY(),"y"),LEN(E33)=18,DATEDIF(TEXT(MID(E33,7,8),"0-00-00"),TODAY(),"y"),TRUE,"身份证错误")</f>
        <v>60</v>
      </c>
      <c r="G33" t="s">
        <v>156</v>
      </c>
      <c r="H33" t="s">
        <v>18</v>
      </c>
      <c r="I33" t="s">
        <v>19</v>
      </c>
      <c r="J33" t="s">
        <v>20</v>
      </c>
      <c r="K33" t="s">
        <v>21</v>
      </c>
      <c r="L33" t="s">
        <v>188</v>
      </c>
      <c r="M33" t="s">
        <v>190</v>
      </c>
      <c r="N33" t="s">
        <v>191</v>
      </c>
    </row>
    <row r="34" spans="1:14">
      <c r="A34">
        <v>422</v>
      </c>
      <c r="B34" t="s">
        <v>192</v>
      </c>
      <c r="C34" t="s">
        <v>193</v>
      </c>
      <c r="D34" s="2">
        <v>80</v>
      </c>
      <c r="E34" t="s">
        <v>194</v>
      </c>
      <c r="F34">
        <f ca="1" t="array" ref="F34">_xlfn.IFS(LEN(E34)=15,DATEDIF(TEXT("19"&amp;MID(E34,7,6),"0-00-00"),TODAY(),"y"),LEN(E34)=18,DATEDIF(TEXT(MID(E34,7,8),"0-00-00"),TODAY(),"y"),TRUE,"身份证错误")</f>
        <v>60</v>
      </c>
      <c r="G34" t="s">
        <v>32</v>
      </c>
      <c r="H34" t="s">
        <v>18</v>
      </c>
      <c r="I34" t="s">
        <v>19</v>
      </c>
      <c r="J34" t="s">
        <v>20</v>
      </c>
      <c r="K34" t="s">
        <v>21</v>
      </c>
      <c r="L34" t="s">
        <v>193</v>
      </c>
      <c r="M34" t="s">
        <v>195</v>
      </c>
      <c r="N34" t="s">
        <v>196</v>
      </c>
    </row>
    <row r="35" spans="1:14">
      <c r="A35">
        <v>465</v>
      </c>
      <c r="B35" t="s">
        <v>197</v>
      </c>
      <c r="C35" t="s">
        <v>198</v>
      </c>
      <c r="D35" s="2">
        <v>80</v>
      </c>
      <c r="E35" t="s">
        <v>199</v>
      </c>
      <c r="F35">
        <f ca="1" t="array" ref="F35">_xlfn.IFS(LEN(E35)=15,DATEDIF(TEXT("19"&amp;MID(E35,7,6),"0-00-00"),TODAY(),"y"),LEN(E35)=18,DATEDIF(TEXT(MID(E35,7,8),"0-00-00"),TODAY(),"y"),TRUE,"身份证错误")</f>
        <v>60</v>
      </c>
      <c r="G35" t="s">
        <v>81</v>
      </c>
      <c r="H35" t="s">
        <v>18</v>
      </c>
      <c r="I35" t="s">
        <v>19</v>
      </c>
      <c r="J35" t="s">
        <v>20</v>
      </c>
      <c r="K35" t="s">
        <v>21</v>
      </c>
      <c r="L35" t="s">
        <v>198</v>
      </c>
      <c r="M35" t="s">
        <v>200</v>
      </c>
      <c r="N35" t="s">
        <v>201</v>
      </c>
    </row>
    <row r="36" spans="1:14">
      <c r="A36">
        <v>499</v>
      </c>
      <c r="B36" t="s">
        <v>202</v>
      </c>
      <c r="C36" t="s">
        <v>203</v>
      </c>
      <c r="D36" s="2">
        <v>80</v>
      </c>
      <c r="E36" t="s">
        <v>204</v>
      </c>
      <c r="F36">
        <f ca="1" t="array" ref="F36">_xlfn.IFS(LEN(E36)=15,DATEDIF(TEXT("19"&amp;MID(E36,7,6),"0-00-00"),TODAY(),"y"),LEN(E36)=18,DATEDIF(TEXT(MID(E36,7,8),"0-00-00"),TODAY(),"y"),TRUE,"身份证错误")</f>
        <v>60</v>
      </c>
      <c r="G36" t="s">
        <v>205</v>
      </c>
      <c r="H36" t="s">
        <v>18</v>
      </c>
      <c r="I36" t="s">
        <v>19</v>
      </c>
      <c r="J36" t="s">
        <v>20</v>
      </c>
      <c r="K36" t="s">
        <v>21</v>
      </c>
      <c r="L36" t="s">
        <v>203</v>
      </c>
      <c r="M36" t="s">
        <v>206</v>
      </c>
      <c r="N36" t="s">
        <v>207</v>
      </c>
    </row>
    <row r="37" spans="1:14">
      <c r="A37">
        <v>599</v>
      </c>
      <c r="B37" t="s">
        <v>208</v>
      </c>
      <c r="C37" t="s">
        <v>209</v>
      </c>
      <c r="D37" s="2">
        <v>80</v>
      </c>
      <c r="E37" t="s">
        <v>210</v>
      </c>
      <c r="F37">
        <f ca="1" t="array" ref="F37">_xlfn.IFS(LEN(E37)=15,DATEDIF(TEXT("19"&amp;MID(E37,7,6),"0-00-00"),TODAY(),"y"),LEN(E37)=18,DATEDIF(TEXT(MID(E37,7,8),"0-00-00"),TODAY(),"y"),TRUE,"身份证错误")</f>
        <v>60</v>
      </c>
      <c r="G37" t="s">
        <v>69</v>
      </c>
      <c r="H37" t="s">
        <v>18</v>
      </c>
      <c r="I37" t="s">
        <v>19</v>
      </c>
      <c r="J37" t="s">
        <v>20</v>
      </c>
      <c r="K37" t="s">
        <v>211</v>
      </c>
      <c r="L37" t="s">
        <v>212</v>
      </c>
      <c r="M37" t="s">
        <v>213</v>
      </c>
      <c r="N37" t="s">
        <v>214</v>
      </c>
    </row>
    <row r="38" spans="1:14">
      <c r="A38">
        <v>659</v>
      </c>
      <c r="B38" t="s">
        <v>215</v>
      </c>
      <c r="C38" t="s">
        <v>216</v>
      </c>
      <c r="D38" s="2">
        <v>80</v>
      </c>
      <c r="E38" t="s">
        <v>217</v>
      </c>
      <c r="F38">
        <f ca="1" t="array" ref="F38">_xlfn.IFS(LEN(E38)=15,DATEDIF(TEXT("19"&amp;MID(E38,7,6),"0-00-00"),TODAY(),"y"),LEN(E38)=18,DATEDIF(TEXT(MID(E38,7,8),"0-00-00"),TODAY(),"y"),TRUE,"身份证错误")</f>
        <v>60</v>
      </c>
      <c r="G38" t="s">
        <v>124</v>
      </c>
      <c r="H38" t="s">
        <v>18</v>
      </c>
      <c r="I38" t="s">
        <v>19</v>
      </c>
      <c r="J38" t="s">
        <v>20</v>
      </c>
      <c r="K38" t="s">
        <v>21</v>
      </c>
      <c r="L38" t="s">
        <v>218</v>
      </c>
      <c r="M38" t="s">
        <v>219</v>
      </c>
      <c r="N38" t="s">
        <v>220</v>
      </c>
    </row>
    <row r="39" spans="1:14">
      <c r="A39">
        <v>660</v>
      </c>
      <c r="B39" t="s">
        <v>215</v>
      </c>
      <c r="C39" t="s">
        <v>221</v>
      </c>
      <c r="D39" s="2">
        <v>80</v>
      </c>
      <c r="E39" t="s">
        <v>222</v>
      </c>
      <c r="F39">
        <f ca="1" t="array" ref="F39">_xlfn.IFS(LEN(E39)=15,DATEDIF(TEXT("19"&amp;MID(E39,7,6),"0-00-00"),TODAY(),"y"),LEN(E39)=18,DATEDIF(TEXT(MID(E39,7,8),"0-00-00"),TODAY(),"y"),TRUE,"身份证错误")</f>
        <v>60</v>
      </c>
      <c r="G39" t="s">
        <v>156</v>
      </c>
      <c r="H39" t="s">
        <v>18</v>
      </c>
      <c r="I39" t="s">
        <v>19</v>
      </c>
      <c r="J39" t="s">
        <v>20</v>
      </c>
      <c r="K39" t="s">
        <v>88</v>
      </c>
      <c r="L39" t="s">
        <v>221</v>
      </c>
      <c r="M39" t="s">
        <v>223</v>
      </c>
      <c r="N39" t="s">
        <v>224</v>
      </c>
    </row>
    <row r="40" spans="1:14">
      <c r="A40">
        <v>708</v>
      </c>
      <c r="B40" t="s">
        <v>225</v>
      </c>
      <c r="C40" t="s">
        <v>226</v>
      </c>
      <c r="D40" s="2">
        <v>80</v>
      </c>
      <c r="E40" t="s">
        <v>227</v>
      </c>
      <c r="F40">
        <f ca="1" t="array" ref="F40">_xlfn.IFS(LEN(E40)=15,DATEDIF(TEXT("19"&amp;MID(E40,7,6),"0-00-00"),TODAY(),"y"),LEN(E40)=18,DATEDIF(TEXT(MID(E40,7,8),"0-00-00"),TODAY(),"y"),TRUE,"身份证错误")</f>
        <v>60</v>
      </c>
      <c r="G40" t="s">
        <v>69</v>
      </c>
      <c r="H40" t="s">
        <v>18</v>
      </c>
      <c r="I40" t="s">
        <v>19</v>
      </c>
      <c r="J40" t="s">
        <v>20</v>
      </c>
      <c r="K40" t="s">
        <v>52</v>
      </c>
      <c r="L40" t="s">
        <v>226</v>
      </c>
      <c r="M40" t="s">
        <v>228</v>
      </c>
      <c r="N40" t="s">
        <v>229</v>
      </c>
    </row>
    <row r="41" spans="1:14">
      <c r="A41">
        <v>726</v>
      </c>
      <c r="B41" t="s">
        <v>230</v>
      </c>
      <c r="C41" t="s">
        <v>231</v>
      </c>
      <c r="D41" s="2">
        <v>80</v>
      </c>
      <c r="E41" t="s">
        <v>232</v>
      </c>
      <c r="F41">
        <f ca="1" t="array" ref="F41">_xlfn.IFS(LEN(E41)=15,DATEDIF(TEXT("19"&amp;MID(E41,7,6),"0-00-00"),TODAY(),"y"),LEN(E41)=18,DATEDIF(TEXT(MID(E41,7,8),"0-00-00"),TODAY(),"y"),TRUE,"身份证错误")</f>
        <v>60</v>
      </c>
      <c r="G41" t="s">
        <v>69</v>
      </c>
      <c r="H41" t="s">
        <v>18</v>
      </c>
      <c r="I41" t="s">
        <v>19</v>
      </c>
      <c r="J41" t="s">
        <v>20</v>
      </c>
      <c r="K41" t="s">
        <v>21</v>
      </c>
      <c r="L41" t="s">
        <v>231</v>
      </c>
      <c r="M41" t="s">
        <v>233</v>
      </c>
      <c r="N41" t="s">
        <v>234</v>
      </c>
    </row>
    <row r="42" spans="1:14">
      <c r="A42">
        <v>804</v>
      </c>
      <c r="B42" t="s">
        <v>235</v>
      </c>
      <c r="C42" t="s">
        <v>236</v>
      </c>
      <c r="D42" s="2">
        <v>80</v>
      </c>
      <c r="E42" t="s">
        <v>237</v>
      </c>
      <c r="F42">
        <f ca="1" t="array" ref="F42">_xlfn.IFS(LEN(E42)=15,DATEDIF(TEXT("19"&amp;MID(E42,7,6),"0-00-00"),TODAY(),"y"),LEN(E42)=18,DATEDIF(TEXT(MID(E42,7,8),"0-00-00"),TODAY(),"y"),TRUE,"身份证错误")</f>
        <v>60</v>
      </c>
      <c r="G42" t="s">
        <v>45</v>
      </c>
      <c r="H42" t="s">
        <v>18</v>
      </c>
      <c r="I42" t="s">
        <v>19</v>
      </c>
      <c r="J42" t="s">
        <v>20</v>
      </c>
      <c r="K42" t="s">
        <v>238</v>
      </c>
      <c r="L42" t="s">
        <v>236</v>
      </c>
      <c r="M42" t="s">
        <v>239</v>
      </c>
      <c r="N42" t="s">
        <v>240</v>
      </c>
    </row>
    <row r="43" spans="1:14">
      <c r="A43">
        <v>825</v>
      </c>
      <c r="B43" t="s">
        <v>241</v>
      </c>
      <c r="C43" t="s">
        <v>242</v>
      </c>
      <c r="D43" s="2">
        <v>80</v>
      </c>
      <c r="E43" t="s">
        <v>243</v>
      </c>
      <c r="F43">
        <f ca="1" t="array" ref="F43">_xlfn.IFS(LEN(E43)=15,DATEDIF(TEXT("19"&amp;MID(E43,7,6),"0-00-00"),TODAY(),"y"),LEN(E43)=18,DATEDIF(TEXT(MID(E43,7,8),"0-00-00"),TODAY(),"y"),TRUE,"身份证错误")</f>
        <v>60</v>
      </c>
      <c r="G43" t="s">
        <v>69</v>
      </c>
      <c r="H43" t="s">
        <v>18</v>
      </c>
      <c r="I43" t="s">
        <v>19</v>
      </c>
      <c r="J43" t="s">
        <v>20</v>
      </c>
      <c r="K43" t="s">
        <v>52</v>
      </c>
      <c r="L43" t="s">
        <v>244</v>
      </c>
      <c r="M43" t="s">
        <v>245</v>
      </c>
      <c r="N43" t="s">
        <v>246</v>
      </c>
    </row>
    <row r="44" spans="1:14">
      <c r="A44">
        <v>867</v>
      </c>
      <c r="B44" t="s">
        <v>247</v>
      </c>
      <c r="C44" t="s">
        <v>248</v>
      </c>
      <c r="D44" s="2">
        <v>80</v>
      </c>
      <c r="E44" t="s">
        <v>249</v>
      </c>
      <c r="F44">
        <f ca="1" t="array" ref="F44">_xlfn.IFS(LEN(E44)=15,DATEDIF(TEXT("19"&amp;MID(E44,7,6),"0-00-00"),TODAY(),"y"),LEN(E44)=18,DATEDIF(TEXT(MID(E44,7,8),"0-00-00"),TODAY(),"y"),TRUE,"身份证错误")</f>
        <v>60</v>
      </c>
      <c r="G44" t="s">
        <v>250</v>
      </c>
      <c r="H44" t="s">
        <v>18</v>
      </c>
      <c r="I44" t="s">
        <v>19</v>
      </c>
      <c r="J44" t="s">
        <v>20</v>
      </c>
      <c r="K44" t="s">
        <v>21</v>
      </c>
      <c r="L44" t="s">
        <v>248</v>
      </c>
      <c r="M44" t="s">
        <v>251</v>
      </c>
      <c r="N44" t="s">
        <v>252</v>
      </c>
    </row>
    <row r="45" spans="1:14">
      <c r="A45">
        <v>907</v>
      </c>
      <c r="B45" t="s">
        <v>253</v>
      </c>
      <c r="C45" t="s">
        <v>254</v>
      </c>
      <c r="D45" s="2">
        <v>80</v>
      </c>
      <c r="E45" t="s">
        <v>255</v>
      </c>
      <c r="F45">
        <f ca="1" t="array" ref="F45">_xlfn.IFS(LEN(E45)=15,DATEDIF(TEXT("19"&amp;MID(E45,7,6),"0-00-00"),TODAY(),"y"),LEN(E45)=18,DATEDIF(TEXT(MID(E45,7,8),"0-00-00"),TODAY(),"y"),TRUE,"身份证错误")</f>
        <v>60</v>
      </c>
      <c r="G45" t="s">
        <v>39</v>
      </c>
      <c r="H45" t="s">
        <v>18</v>
      </c>
      <c r="I45" t="s">
        <v>19</v>
      </c>
      <c r="J45" t="s">
        <v>20</v>
      </c>
      <c r="K45" t="s">
        <v>52</v>
      </c>
      <c r="L45" t="s">
        <v>254</v>
      </c>
      <c r="M45" t="s">
        <v>256</v>
      </c>
      <c r="N45" t="s">
        <v>257</v>
      </c>
    </row>
    <row r="46" spans="1:14">
      <c r="A46">
        <v>908</v>
      </c>
      <c r="B46" t="s">
        <v>253</v>
      </c>
      <c r="C46" t="s">
        <v>258</v>
      </c>
      <c r="D46" s="2">
        <v>80</v>
      </c>
      <c r="E46" t="s">
        <v>259</v>
      </c>
      <c r="F46">
        <f ca="1" t="array" ref="F46">_xlfn.IFS(LEN(E46)=15,DATEDIF(TEXT("19"&amp;MID(E46,7,6),"0-00-00"),TODAY(),"y"),LEN(E46)=18,DATEDIF(TEXT(MID(E46,7,8),"0-00-00"),TODAY(),"y"),TRUE,"身份证错误")</f>
        <v>60</v>
      </c>
      <c r="G46" t="s">
        <v>110</v>
      </c>
      <c r="H46" t="s">
        <v>18</v>
      </c>
      <c r="I46" t="s">
        <v>19</v>
      </c>
      <c r="J46" t="s">
        <v>20</v>
      </c>
      <c r="K46" t="s">
        <v>21</v>
      </c>
      <c r="L46" t="s">
        <v>258</v>
      </c>
      <c r="M46" t="s">
        <v>260</v>
      </c>
      <c r="N46" t="s">
        <v>261</v>
      </c>
    </row>
    <row r="47" spans="1:14">
      <c r="A47">
        <v>918</v>
      </c>
      <c r="B47" t="s">
        <v>262</v>
      </c>
      <c r="C47" t="s">
        <v>263</v>
      </c>
      <c r="D47" s="2">
        <v>80</v>
      </c>
      <c r="E47" t="s">
        <v>264</v>
      </c>
      <c r="F47">
        <f ca="1" t="array" ref="F47">_xlfn.IFS(LEN(E47)=15,DATEDIF(TEXT("19"&amp;MID(E47,7,6),"0-00-00"),TODAY(),"y"),LEN(E47)=18,DATEDIF(TEXT(MID(E47,7,8),"0-00-00"),TODAY(),"y"),TRUE,"身份证错误")</f>
        <v>60</v>
      </c>
      <c r="G47" t="s">
        <v>69</v>
      </c>
      <c r="H47" t="s">
        <v>18</v>
      </c>
      <c r="I47" t="s">
        <v>19</v>
      </c>
      <c r="J47" t="s">
        <v>20</v>
      </c>
      <c r="K47" t="s">
        <v>21</v>
      </c>
      <c r="L47" t="s">
        <v>263</v>
      </c>
      <c r="M47" t="s">
        <v>265</v>
      </c>
      <c r="N47" t="s">
        <v>266</v>
      </c>
    </row>
    <row r="48" spans="1:14">
      <c r="A48">
        <v>923</v>
      </c>
      <c r="B48" t="s">
        <v>267</v>
      </c>
      <c r="C48" t="s">
        <v>268</v>
      </c>
      <c r="D48" s="2">
        <v>80</v>
      </c>
      <c r="E48" t="s">
        <v>269</v>
      </c>
      <c r="F48">
        <f ca="1" t="array" ref="F48">_xlfn.IFS(LEN(E48)=15,DATEDIF(TEXT("19"&amp;MID(E48,7,6),"0-00-00"),TODAY(),"y"),LEN(E48)=18,DATEDIF(TEXT(MID(E48,7,8),"0-00-00"),TODAY(),"y"),TRUE,"身份证错误")</f>
        <v>60</v>
      </c>
      <c r="G48" t="s">
        <v>58</v>
      </c>
      <c r="H48" t="s">
        <v>18</v>
      </c>
      <c r="I48" t="s">
        <v>19</v>
      </c>
      <c r="J48" t="s">
        <v>20</v>
      </c>
      <c r="K48" t="s">
        <v>238</v>
      </c>
      <c r="L48" t="s">
        <v>268</v>
      </c>
      <c r="M48" t="s">
        <v>270</v>
      </c>
      <c r="N48" t="s">
        <v>271</v>
      </c>
    </row>
    <row r="49" spans="1:14">
      <c r="A49">
        <v>962</v>
      </c>
      <c r="B49" t="s">
        <v>272</v>
      </c>
      <c r="C49" t="s">
        <v>273</v>
      </c>
      <c r="D49" s="2">
        <v>80</v>
      </c>
      <c r="E49" t="s">
        <v>274</v>
      </c>
      <c r="F49">
        <f ca="1" t="array" ref="F49">_xlfn.IFS(LEN(E49)=15,DATEDIF(TEXT("19"&amp;MID(E49,7,6),"0-00-00"),TODAY(),"y"),LEN(E49)=18,DATEDIF(TEXT(MID(E49,7,8),"0-00-00"),TODAY(),"y"),TRUE,"身份证错误")</f>
        <v>60</v>
      </c>
      <c r="G49" t="s">
        <v>205</v>
      </c>
      <c r="H49" t="s">
        <v>18</v>
      </c>
      <c r="I49" t="s">
        <v>19</v>
      </c>
      <c r="J49" t="s">
        <v>20</v>
      </c>
      <c r="K49" t="s">
        <v>21</v>
      </c>
      <c r="L49" t="s">
        <v>273</v>
      </c>
      <c r="M49" t="s">
        <v>275</v>
      </c>
      <c r="N49" t="s">
        <v>276</v>
      </c>
    </row>
    <row r="50" spans="1:14">
      <c r="A50">
        <v>1031</v>
      </c>
      <c r="B50" t="s">
        <v>277</v>
      </c>
      <c r="C50" t="s">
        <v>278</v>
      </c>
      <c r="D50" s="2">
        <v>80</v>
      </c>
      <c r="E50" t="s">
        <v>279</v>
      </c>
      <c r="F50">
        <f ca="1" t="array" ref="F50">_xlfn.IFS(LEN(E50)=15,DATEDIF(TEXT("19"&amp;MID(E50,7,6),"0-00-00"),TODAY(),"y"),LEN(E50)=18,DATEDIF(TEXT(MID(E50,7,8),"0-00-00"),TODAY(),"y"),TRUE,"身份证错误")</f>
        <v>60</v>
      </c>
      <c r="G50" t="s">
        <v>51</v>
      </c>
      <c r="H50" t="s">
        <v>18</v>
      </c>
      <c r="I50" t="s">
        <v>19</v>
      </c>
      <c r="J50" t="s">
        <v>20</v>
      </c>
      <c r="K50" t="s">
        <v>52</v>
      </c>
      <c r="L50" t="s">
        <v>278</v>
      </c>
      <c r="M50" t="s">
        <v>280</v>
      </c>
      <c r="N50" t="s">
        <v>281</v>
      </c>
    </row>
    <row r="51" spans="1:14">
      <c r="A51">
        <v>4</v>
      </c>
      <c r="B51" t="s">
        <v>282</v>
      </c>
      <c r="C51" t="s">
        <v>283</v>
      </c>
      <c r="D51" s="2">
        <v>80</v>
      </c>
      <c r="E51" t="s">
        <v>284</v>
      </c>
      <c r="F51">
        <f ca="1" t="array" ref="F51">_xlfn.IFS(LEN(E51)=15,DATEDIF(TEXT("19"&amp;MID(E51,7,6),"0-00-00"),TODAY(),"y"),LEN(E51)=18,DATEDIF(TEXT(MID(E51,7,8),"0-00-00"),TODAY(),"y"),TRUE,"身份证错误")</f>
        <v>61</v>
      </c>
      <c r="G51" t="s">
        <v>285</v>
      </c>
      <c r="H51" t="s">
        <v>18</v>
      </c>
      <c r="I51" t="s">
        <v>19</v>
      </c>
      <c r="J51" t="s">
        <v>20</v>
      </c>
      <c r="K51" t="s">
        <v>21</v>
      </c>
      <c r="L51" t="s">
        <v>283</v>
      </c>
      <c r="M51" t="s">
        <v>286</v>
      </c>
      <c r="N51" t="s">
        <v>287</v>
      </c>
    </row>
    <row r="52" spans="1:14">
      <c r="A52">
        <v>7</v>
      </c>
      <c r="B52" t="s">
        <v>288</v>
      </c>
      <c r="C52" t="s">
        <v>289</v>
      </c>
      <c r="D52" s="2">
        <v>80</v>
      </c>
      <c r="E52" t="s">
        <v>290</v>
      </c>
      <c r="F52">
        <f ca="1" t="array" ref="F52">_xlfn.IFS(LEN(E52)=15,DATEDIF(TEXT("19"&amp;MID(E52,7,6),"0-00-00"),TODAY(),"y"),LEN(E52)=18,DATEDIF(TEXT(MID(E52,7,8),"0-00-00"),TODAY(),"y"),TRUE,"身份证错误")</f>
        <v>61</v>
      </c>
      <c r="G52" t="s">
        <v>291</v>
      </c>
      <c r="H52" t="s">
        <v>18</v>
      </c>
      <c r="I52" t="s">
        <v>19</v>
      </c>
      <c r="J52" t="s">
        <v>20</v>
      </c>
      <c r="K52" t="s">
        <v>52</v>
      </c>
      <c r="L52" t="s">
        <v>289</v>
      </c>
      <c r="M52" t="s">
        <v>292</v>
      </c>
      <c r="N52" t="s">
        <v>293</v>
      </c>
    </row>
    <row r="53" spans="1:14">
      <c r="A53">
        <v>14</v>
      </c>
      <c r="B53" t="s">
        <v>294</v>
      </c>
      <c r="C53" t="s">
        <v>295</v>
      </c>
      <c r="D53" s="2">
        <v>80</v>
      </c>
      <c r="E53" t="s">
        <v>296</v>
      </c>
      <c r="F53">
        <f ca="1" t="array" ref="F53">_xlfn.IFS(LEN(E53)=15,DATEDIF(TEXT("19"&amp;MID(E53,7,6),"0-00-00"),TODAY(),"y"),LEN(E53)=18,DATEDIF(TEXT(MID(E53,7,8),"0-00-00"),TODAY(),"y"),TRUE,"身份证错误")</f>
        <v>61</v>
      </c>
      <c r="G53" t="s">
        <v>285</v>
      </c>
      <c r="H53" t="s">
        <v>18</v>
      </c>
      <c r="I53" t="s">
        <v>19</v>
      </c>
      <c r="J53" t="s">
        <v>20</v>
      </c>
      <c r="K53" t="s">
        <v>21</v>
      </c>
      <c r="L53" t="s">
        <v>295</v>
      </c>
      <c r="N53" t="s">
        <v>297</v>
      </c>
    </row>
    <row r="54" spans="1:14">
      <c r="A54">
        <v>15</v>
      </c>
      <c r="B54" t="s">
        <v>298</v>
      </c>
      <c r="C54" t="s">
        <v>299</v>
      </c>
      <c r="D54" s="2">
        <v>80</v>
      </c>
      <c r="E54" t="s">
        <v>300</v>
      </c>
      <c r="F54">
        <f ca="1" t="array" ref="F54">_xlfn.IFS(LEN(E54)=15,DATEDIF(TEXT("19"&amp;MID(E54,7,6),"0-00-00"),TODAY(),"y"),LEN(E54)=18,DATEDIF(TEXT(MID(E54,7,8),"0-00-00"),TODAY(),"y"),TRUE,"身份证错误")</f>
        <v>61</v>
      </c>
      <c r="G54" t="s">
        <v>301</v>
      </c>
      <c r="H54" t="s">
        <v>18</v>
      </c>
      <c r="I54" t="s">
        <v>19</v>
      </c>
      <c r="J54" t="s">
        <v>20</v>
      </c>
      <c r="K54" t="s">
        <v>52</v>
      </c>
      <c r="L54" t="s">
        <v>299</v>
      </c>
      <c r="M54" t="s">
        <v>302</v>
      </c>
      <c r="N54" t="s">
        <v>303</v>
      </c>
    </row>
    <row r="55" spans="1:14">
      <c r="A55">
        <v>25</v>
      </c>
      <c r="B55" t="s">
        <v>304</v>
      </c>
      <c r="C55" t="s">
        <v>305</v>
      </c>
      <c r="D55" s="2">
        <v>80</v>
      </c>
      <c r="E55" t="s">
        <v>306</v>
      </c>
      <c r="F55">
        <f ca="1" t="array" ref="F55">_xlfn.IFS(LEN(E55)=15,DATEDIF(TEXT("19"&amp;MID(E55,7,6),"0-00-00"),TODAY(),"y"),LEN(E55)=18,DATEDIF(TEXT(MID(E55,7,8),"0-00-00"),TODAY(),"y"),TRUE,"身份证错误")</f>
        <v>61</v>
      </c>
      <c r="G55" t="s">
        <v>307</v>
      </c>
      <c r="H55" t="s">
        <v>18</v>
      </c>
      <c r="I55" t="s">
        <v>19</v>
      </c>
      <c r="J55" t="s">
        <v>20</v>
      </c>
      <c r="K55" t="s">
        <v>52</v>
      </c>
      <c r="L55" t="s">
        <v>305</v>
      </c>
      <c r="M55" t="s">
        <v>308</v>
      </c>
      <c r="N55" t="s">
        <v>309</v>
      </c>
    </row>
    <row r="56" spans="1:14">
      <c r="A56">
        <v>32</v>
      </c>
      <c r="B56" t="s">
        <v>310</v>
      </c>
      <c r="C56" t="s">
        <v>311</v>
      </c>
      <c r="D56" s="2">
        <v>80</v>
      </c>
      <c r="E56" t="s">
        <v>312</v>
      </c>
      <c r="F56">
        <f ca="1" t="array" ref="F56">_xlfn.IFS(LEN(E56)=15,DATEDIF(TEXT("19"&amp;MID(E56,7,6),"0-00-00"),TODAY(),"y"),LEN(E56)=18,DATEDIF(TEXT(MID(E56,7,8),"0-00-00"),TODAY(),"y"),TRUE,"身份证错误")</f>
        <v>61</v>
      </c>
      <c r="G56" t="s">
        <v>313</v>
      </c>
      <c r="H56" t="s">
        <v>18</v>
      </c>
      <c r="I56" t="s">
        <v>19</v>
      </c>
      <c r="J56" t="s">
        <v>20</v>
      </c>
      <c r="K56" t="s">
        <v>52</v>
      </c>
      <c r="L56" t="s">
        <v>314</v>
      </c>
      <c r="M56" t="s">
        <v>315</v>
      </c>
      <c r="N56" t="s">
        <v>316</v>
      </c>
    </row>
    <row r="57" spans="1:14">
      <c r="A57">
        <v>89</v>
      </c>
      <c r="B57" t="s">
        <v>317</v>
      </c>
      <c r="C57" t="s">
        <v>318</v>
      </c>
      <c r="D57" s="2">
        <v>80</v>
      </c>
      <c r="E57" t="s">
        <v>319</v>
      </c>
      <c r="F57">
        <f ca="1" t="array" ref="F57">_xlfn.IFS(LEN(E57)=15,DATEDIF(TEXT("19"&amp;MID(E57,7,6),"0-00-00"),TODAY(),"y"),LEN(E57)=18,DATEDIF(TEXT(MID(E57,7,8),"0-00-00"),TODAY(),"y"),TRUE,"身份证错误")</f>
        <v>61</v>
      </c>
      <c r="G57" t="s">
        <v>307</v>
      </c>
      <c r="H57" t="s">
        <v>18</v>
      </c>
      <c r="I57" t="s">
        <v>19</v>
      </c>
      <c r="J57" t="s">
        <v>20</v>
      </c>
      <c r="K57" t="s">
        <v>21</v>
      </c>
      <c r="L57" t="s">
        <v>320</v>
      </c>
      <c r="M57" t="s">
        <v>321</v>
      </c>
      <c r="N57" t="s">
        <v>322</v>
      </c>
    </row>
    <row r="58" spans="1:14">
      <c r="A58">
        <v>144</v>
      </c>
      <c r="B58" t="s">
        <v>323</v>
      </c>
      <c r="C58" t="s">
        <v>324</v>
      </c>
      <c r="D58" s="2">
        <v>80</v>
      </c>
      <c r="E58" t="s">
        <v>325</v>
      </c>
      <c r="F58">
        <f ca="1" t="array" ref="F58">_xlfn.IFS(LEN(E58)=15,DATEDIF(TEXT("19"&amp;MID(E58,7,6),"0-00-00"),TODAY(),"y"),LEN(E58)=18,DATEDIF(TEXT(MID(E58,7,8),"0-00-00"),TODAY(),"y"),TRUE,"身份证错误")</f>
        <v>61</v>
      </c>
      <c r="G58" t="s">
        <v>326</v>
      </c>
      <c r="H58" t="s">
        <v>18</v>
      </c>
      <c r="I58" t="s">
        <v>19</v>
      </c>
      <c r="J58" t="s">
        <v>20</v>
      </c>
      <c r="K58" t="s">
        <v>52</v>
      </c>
      <c r="L58" t="s">
        <v>324</v>
      </c>
      <c r="M58" t="s">
        <v>327</v>
      </c>
      <c r="N58" t="s">
        <v>328</v>
      </c>
    </row>
    <row r="59" spans="1:14">
      <c r="A59">
        <v>157</v>
      </c>
      <c r="B59" t="s">
        <v>329</v>
      </c>
      <c r="C59" t="s">
        <v>330</v>
      </c>
      <c r="D59" s="2">
        <v>80</v>
      </c>
      <c r="E59" t="s">
        <v>331</v>
      </c>
      <c r="F59">
        <f ca="1" t="array" ref="F59">_xlfn.IFS(LEN(E59)=15,DATEDIF(TEXT("19"&amp;MID(E59,7,6),"0-00-00"),TODAY(),"y"),LEN(E59)=18,DATEDIF(TEXT(MID(E59,7,8),"0-00-00"),TODAY(),"y"),TRUE,"身份证错误")</f>
        <v>61</v>
      </c>
      <c r="G59" t="s">
        <v>332</v>
      </c>
      <c r="H59" t="s">
        <v>18</v>
      </c>
      <c r="I59" t="s">
        <v>19</v>
      </c>
      <c r="J59" t="s">
        <v>20</v>
      </c>
      <c r="K59" t="s">
        <v>88</v>
      </c>
      <c r="L59" t="s">
        <v>330</v>
      </c>
      <c r="M59" t="s">
        <v>333</v>
      </c>
      <c r="N59" t="s">
        <v>334</v>
      </c>
    </row>
    <row r="60" spans="1:14">
      <c r="A60">
        <v>160</v>
      </c>
      <c r="B60" t="s">
        <v>335</v>
      </c>
      <c r="C60" t="s">
        <v>336</v>
      </c>
      <c r="D60" s="2">
        <v>80</v>
      </c>
      <c r="E60" t="s">
        <v>337</v>
      </c>
      <c r="F60">
        <f ca="1" t="array" ref="F60">_xlfn.IFS(LEN(E60)=15,DATEDIF(TEXT("19"&amp;MID(E60,7,6),"0-00-00"),TODAY(),"y"),LEN(E60)=18,DATEDIF(TEXT(MID(E60,7,8),"0-00-00"),TODAY(),"y"),TRUE,"身份证错误")</f>
        <v>61</v>
      </c>
      <c r="G60" t="s">
        <v>332</v>
      </c>
      <c r="H60" t="s">
        <v>18</v>
      </c>
      <c r="I60" t="s">
        <v>19</v>
      </c>
      <c r="J60" t="s">
        <v>20</v>
      </c>
      <c r="K60" t="s">
        <v>21</v>
      </c>
      <c r="L60" t="s">
        <v>336</v>
      </c>
      <c r="M60" t="s">
        <v>338</v>
      </c>
      <c r="N60" t="s">
        <v>339</v>
      </c>
    </row>
    <row r="61" spans="1:14">
      <c r="A61">
        <v>161</v>
      </c>
      <c r="B61" t="s">
        <v>335</v>
      </c>
      <c r="C61" t="s">
        <v>340</v>
      </c>
      <c r="D61" s="2">
        <v>80</v>
      </c>
      <c r="E61" t="s">
        <v>341</v>
      </c>
      <c r="F61">
        <f ca="1" t="array" ref="F61">_xlfn.IFS(LEN(E61)=15,DATEDIF(TEXT("19"&amp;MID(E61,7,6),"0-00-00"),TODAY(),"y"),LEN(E61)=18,DATEDIF(TEXT(MID(E61,7,8),"0-00-00"),TODAY(),"y"),TRUE,"身份证错误")</f>
        <v>61</v>
      </c>
      <c r="G61" t="s">
        <v>332</v>
      </c>
      <c r="H61" t="s">
        <v>18</v>
      </c>
      <c r="I61" t="s">
        <v>19</v>
      </c>
      <c r="J61" t="s">
        <v>20</v>
      </c>
      <c r="K61" t="s">
        <v>52</v>
      </c>
      <c r="L61" t="s">
        <v>340</v>
      </c>
      <c r="M61" t="s">
        <v>342</v>
      </c>
      <c r="N61" t="s">
        <v>339</v>
      </c>
    </row>
    <row r="62" spans="1:14">
      <c r="A62">
        <v>188</v>
      </c>
      <c r="B62" t="s">
        <v>343</v>
      </c>
      <c r="C62" t="s">
        <v>344</v>
      </c>
      <c r="D62" s="2">
        <v>80</v>
      </c>
      <c r="E62" t="s">
        <v>345</v>
      </c>
      <c r="F62">
        <f ca="1" t="array" ref="F62">_xlfn.IFS(LEN(E62)=15,DATEDIF(TEXT("19"&amp;MID(E62,7,6),"0-00-00"),TODAY(),"y"),LEN(E62)=18,DATEDIF(TEXT(MID(E62,7,8),"0-00-00"),TODAY(),"y"),TRUE,"身份证错误")</f>
        <v>61</v>
      </c>
      <c r="G62" t="s">
        <v>346</v>
      </c>
      <c r="H62" t="s">
        <v>18</v>
      </c>
      <c r="I62" t="s">
        <v>19</v>
      </c>
      <c r="J62" t="s">
        <v>20</v>
      </c>
      <c r="K62" t="s">
        <v>52</v>
      </c>
      <c r="L62" t="s">
        <v>344</v>
      </c>
      <c r="M62" t="s">
        <v>347</v>
      </c>
      <c r="N62" t="s">
        <v>348</v>
      </c>
    </row>
    <row r="63" spans="1:14">
      <c r="A63">
        <v>194</v>
      </c>
      <c r="B63" t="s">
        <v>349</v>
      </c>
      <c r="C63" t="s">
        <v>350</v>
      </c>
      <c r="D63" s="2">
        <v>80</v>
      </c>
      <c r="E63" t="s">
        <v>351</v>
      </c>
      <c r="F63">
        <f ca="1" t="array" ref="F63">_xlfn.IFS(LEN(E63)=15,DATEDIF(TEXT("19"&amp;MID(E63,7,6),"0-00-00"),TODAY(),"y"),LEN(E63)=18,DATEDIF(TEXT(MID(E63,7,8),"0-00-00"),TODAY(),"y"),TRUE,"身份证错误")</f>
        <v>61</v>
      </c>
      <c r="G63" t="s">
        <v>352</v>
      </c>
      <c r="H63" t="s">
        <v>18</v>
      </c>
      <c r="I63" t="s">
        <v>19</v>
      </c>
      <c r="J63" t="s">
        <v>20</v>
      </c>
      <c r="K63" t="s">
        <v>21</v>
      </c>
      <c r="L63" t="s">
        <v>350</v>
      </c>
      <c r="M63" t="s">
        <v>353</v>
      </c>
      <c r="N63" t="s">
        <v>354</v>
      </c>
    </row>
    <row r="64" spans="1:14">
      <c r="A64">
        <v>206</v>
      </c>
      <c r="B64" t="s">
        <v>355</v>
      </c>
      <c r="C64" t="s">
        <v>356</v>
      </c>
      <c r="D64" s="2">
        <v>80</v>
      </c>
      <c r="E64" t="s">
        <v>357</v>
      </c>
      <c r="F64">
        <f ca="1" t="array" ref="F64">_xlfn.IFS(LEN(E64)=15,DATEDIF(TEXT("19"&amp;MID(E64,7,6),"0-00-00"),TODAY(),"y"),LEN(E64)=18,DATEDIF(TEXT(MID(E64,7,8),"0-00-00"),TODAY(),"y"),TRUE,"身份证错误")</f>
        <v>61</v>
      </c>
      <c r="G64" t="s">
        <v>346</v>
      </c>
      <c r="H64" t="s">
        <v>18</v>
      </c>
      <c r="I64" t="s">
        <v>19</v>
      </c>
      <c r="J64" t="s">
        <v>20</v>
      </c>
      <c r="K64" t="s">
        <v>52</v>
      </c>
      <c r="L64" t="s">
        <v>356</v>
      </c>
      <c r="M64" t="s">
        <v>358</v>
      </c>
      <c r="N64" t="s">
        <v>359</v>
      </c>
    </row>
    <row r="65" spans="1:14">
      <c r="A65">
        <v>212</v>
      </c>
      <c r="B65" t="s">
        <v>360</v>
      </c>
      <c r="C65" t="s">
        <v>361</v>
      </c>
      <c r="D65" s="2">
        <v>80</v>
      </c>
      <c r="E65" t="s">
        <v>362</v>
      </c>
      <c r="F65">
        <f ca="1" t="array" ref="F65">_xlfn.IFS(LEN(E65)=15,DATEDIF(TEXT("19"&amp;MID(E65,7,6),"0-00-00"),TODAY(),"y"),LEN(E65)=18,DATEDIF(TEXT(MID(E65,7,8),"0-00-00"),TODAY(),"y"),TRUE,"身份证错误")</f>
        <v>61</v>
      </c>
      <c r="G65" t="s">
        <v>301</v>
      </c>
      <c r="H65" t="s">
        <v>18</v>
      </c>
      <c r="I65" t="s">
        <v>19</v>
      </c>
      <c r="J65" t="s">
        <v>20</v>
      </c>
      <c r="K65" t="s">
        <v>52</v>
      </c>
      <c r="L65" t="s">
        <v>363</v>
      </c>
      <c r="M65" t="s">
        <v>364</v>
      </c>
      <c r="N65" t="s">
        <v>365</v>
      </c>
    </row>
    <row r="66" spans="1:14">
      <c r="A66">
        <v>245</v>
      </c>
      <c r="B66" t="s">
        <v>366</v>
      </c>
      <c r="C66" t="s">
        <v>367</v>
      </c>
      <c r="D66" s="2">
        <v>80</v>
      </c>
      <c r="E66" t="s">
        <v>368</v>
      </c>
      <c r="F66">
        <f ca="1" t="array" ref="F66">_xlfn.IFS(LEN(E66)=15,DATEDIF(TEXT("19"&amp;MID(E66,7,6),"0-00-00"),TODAY(),"y"),LEN(E66)=18,DATEDIF(TEXT(MID(E66,7,8),"0-00-00"),TODAY(),"y"),TRUE,"身份证错误")</f>
        <v>61</v>
      </c>
      <c r="G66" t="s">
        <v>250</v>
      </c>
      <c r="H66" t="s">
        <v>18</v>
      </c>
      <c r="I66" t="s">
        <v>19</v>
      </c>
      <c r="J66" t="s">
        <v>20</v>
      </c>
      <c r="K66" t="s">
        <v>52</v>
      </c>
      <c r="L66" t="s">
        <v>369</v>
      </c>
      <c r="M66" t="s">
        <v>370</v>
      </c>
      <c r="N66" t="s">
        <v>371</v>
      </c>
    </row>
    <row r="67" spans="1:14">
      <c r="A67">
        <v>289</v>
      </c>
      <c r="B67" t="s">
        <v>372</v>
      </c>
      <c r="C67" t="s">
        <v>373</v>
      </c>
      <c r="D67" s="2">
        <v>80</v>
      </c>
      <c r="E67" t="s">
        <v>374</v>
      </c>
      <c r="F67">
        <f ca="1" t="array" ref="F67">_xlfn.IFS(LEN(E67)=15,DATEDIF(TEXT("19"&amp;MID(E67,7,6),"0-00-00"),TODAY(),"y"),LEN(E67)=18,DATEDIF(TEXT(MID(E67,7,8),"0-00-00"),TODAY(),"y"),TRUE,"身份证错误")</f>
        <v>61</v>
      </c>
      <c r="G67" t="s">
        <v>375</v>
      </c>
      <c r="H67" t="s">
        <v>18</v>
      </c>
      <c r="I67" t="s">
        <v>19</v>
      </c>
      <c r="J67" t="s">
        <v>20</v>
      </c>
      <c r="N67" t="s">
        <v>376</v>
      </c>
    </row>
    <row r="68" spans="1:14">
      <c r="A68">
        <v>290</v>
      </c>
      <c r="B68" t="s">
        <v>372</v>
      </c>
      <c r="C68" t="s">
        <v>377</v>
      </c>
      <c r="D68" s="2">
        <v>80</v>
      </c>
      <c r="E68" t="s">
        <v>378</v>
      </c>
      <c r="F68">
        <f ca="1" t="array" ref="F68">_xlfn.IFS(LEN(E68)=15,DATEDIF(TEXT("19"&amp;MID(E68,7,6),"0-00-00"),TODAY(),"y"),LEN(E68)=18,DATEDIF(TEXT(MID(E68,7,8),"0-00-00"),TODAY(),"y"),TRUE,"身份证错误")</f>
        <v>61</v>
      </c>
      <c r="G68" t="s">
        <v>69</v>
      </c>
      <c r="H68" t="s">
        <v>18</v>
      </c>
      <c r="I68" t="s">
        <v>19</v>
      </c>
      <c r="J68" t="s">
        <v>20</v>
      </c>
      <c r="K68" t="s">
        <v>88</v>
      </c>
      <c r="L68" t="s">
        <v>377</v>
      </c>
      <c r="M68" t="s">
        <v>379</v>
      </c>
      <c r="N68" t="s">
        <v>380</v>
      </c>
    </row>
    <row r="69" spans="1:14">
      <c r="A69">
        <v>292</v>
      </c>
      <c r="B69" t="s">
        <v>381</v>
      </c>
      <c r="C69" t="s">
        <v>382</v>
      </c>
      <c r="D69" s="2">
        <v>80</v>
      </c>
      <c r="E69" t="s">
        <v>383</v>
      </c>
      <c r="F69">
        <f ca="1" t="array" ref="F69">_xlfn.IFS(LEN(E69)=15,DATEDIF(TEXT("19"&amp;MID(E69,7,6),"0-00-00"),TODAY(),"y"),LEN(E69)=18,DATEDIF(TEXT(MID(E69,7,8),"0-00-00"),TODAY(),"y"),TRUE,"身份证错误")</f>
        <v>61</v>
      </c>
      <c r="G69" t="s">
        <v>326</v>
      </c>
      <c r="H69" t="s">
        <v>18</v>
      </c>
      <c r="I69" t="s">
        <v>19</v>
      </c>
      <c r="J69" t="s">
        <v>20</v>
      </c>
      <c r="K69" t="s">
        <v>21</v>
      </c>
      <c r="L69" t="s">
        <v>384</v>
      </c>
      <c r="M69" t="s">
        <v>385</v>
      </c>
      <c r="N69" t="s">
        <v>386</v>
      </c>
    </row>
    <row r="70" spans="1:14">
      <c r="A70">
        <v>293</v>
      </c>
      <c r="B70" t="s">
        <v>381</v>
      </c>
      <c r="C70" t="s">
        <v>387</v>
      </c>
      <c r="D70" s="2">
        <v>80</v>
      </c>
      <c r="E70" t="s">
        <v>388</v>
      </c>
      <c r="F70">
        <f ca="1" t="array" ref="F70">_xlfn.IFS(LEN(E70)=15,DATEDIF(TEXT("19"&amp;MID(E70,7,6),"0-00-00"),TODAY(),"y"),LEN(E70)=18,DATEDIF(TEXT(MID(E70,7,8),"0-00-00"),TODAY(),"y"),TRUE,"身份证错误")</f>
        <v>61</v>
      </c>
      <c r="G70" t="s">
        <v>389</v>
      </c>
      <c r="H70" t="s">
        <v>18</v>
      </c>
      <c r="I70" t="s">
        <v>19</v>
      </c>
      <c r="J70" t="s">
        <v>20</v>
      </c>
      <c r="K70" t="s">
        <v>21</v>
      </c>
      <c r="M70" t="s">
        <v>390</v>
      </c>
      <c r="N70" t="s">
        <v>391</v>
      </c>
    </row>
    <row r="71" spans="1:14">
      <c r="A71">
        <v>304</v>
      </c>
      <c r="B71" t="s">
        <v>159</v>
      </c>
      <c r="C71" t="s">
        <v>392</v>
      </c>
      <c r="D71" s="2">
        <v>80</v>
      </c>
      <c r="E71" t="s">
        <v>393</v>
      </c>
      <c r="F71">
        <f ca="1" t="array" ref="F71">_xlfn.IFS(LEN(E71)=15,DATEDIF(TEXT("19"&amp;MID(E71,7,6),"0-00-00"),TODAY(),"y"),LEN(E71)=18,DATEDIF(TEXT(MID(E71,7,8),"0-00-00"),TODAY(),"y"),TRUE,"身份证错误")</f>
        <v>61</v>
      </c>
      <c r="G71" t="s">
        <v>301</v>
      </c>
      <c r="H71" t="s">
        <v>18</v>
      </c>
      <c r="I71" t="s">
        <v>19</v>
      </c>
      <c r="J71" t="s">
        <v>20</v>
      </c>
      <c r="K71" t="s">
        <v>21</v>
      </c>
      <c r="L71" t="s">
        <v>392</v>
      </c>
      <c r="M71" t="s">
        <v>394</v>
      </c>
      <c r="N71" t="s">
        <v>395</v>
      </c>
    </row>
    <row r="72" spans="1:14">
      <c r="A72">
        <v>305</v>
      </c>
      <c r="B72" t="s">
        <v>159</v>
      </c>
      <c r="C72" t="s">
        <v>396</v>
      </c>
      <c r="D72" s="2">
        <v>80</v>
      </c>
      <c r="E72" t="s">
        <v>397</v>
      </c>
      <c r="F72">
        <f ca="1" t="array" ref="F72">_xlfn.IFS(LEN(E72)=15,DATEDIF(TEXT("19"&amp;MID(E72,7,6),"0-00-00"),TODAY(),"y"),LEN(E72)=18,DATEDIF(TEXT(MID(E72,7,8),"0-00-00"),TODAY(),"y"),TRUE,"身份证错误")</f>
        <v>61</v>
      </c>
      <c r="G72" t="s">
        <v>307</v>
      </c>
      <c r="H72" t="s">
        <v>18</v>
      </c>
      <c r="I72" t="s">
        <v>19</v>
      </c>
      <c r="J72" t="s">
        <v>20</v>
      </c>
      <c r="K72" t="s">
        <v>21</v>
      </c>
      <c r="L72" t="s">
        <v>392</v>
      </c>
      <c r="M72" t="s">
        <v>394</v>
      </c>
      <c r="N72" t="s">
        <v>395</v>
      </c>
    </row>
    <row r="73" spans="1:14">
      <c r="A73">
        <v>311</v>
      </c>
      <c r="B73" t="s">
        <v>398</v>
      </c>
      <c r="C73" t="s">
        <v>399</v>
      </c>
      <c r="D73" s="2">
        <v>80</v>
      </c>
      <c r="E73" t="s">
        <v>400</v>
      </c>
      <c r="F73">
        <f ca="1" t="array" ref="F73">_xlfn.IFS(LEN(E73)=15,DATEDIF(TEXT("19"&amp;MID(E73,7,6),"0-00-00"),TODAY(),"y"),LEN(E73)=18,DATEDIF(TEXT(MID(E73,7,8),"0-00-00"),TODAY(),"y"),TRUE,"身份证错误")</f>
        <v>61</v>
      </c>
      <c r="G73" t="s">
        <v>291</v>
      </c>
      <c r="H73" t="s">
        <v>18</v>
      </c>
      <c r="I73" t="s">
        <v>19</v>
      </c>
      <c r="J73" t="s">
        <v>20</v>
      </c>
      <c r="K73" t="s">
        <v>21</v>
      </c>
      <c r="L73" t="s">
        <v>399</v>
      </c>
      <c r="M73" t="s">
        <v>401</v>
      </c>
      <c r="N73" t="s">
        <v>402</v>
      </c>
    </row>
    <row r="74" spans="1:14">
      <c r="A74">
        <v>313</v>
      </c>
      <c r="B74" t="s">
        <v>403</v>
      </c>
      <c r="C74" t="s">
        <v>404</v>
      </c>
      <c r="D74" s="2">
        <v>80</v>
      </c>
      <c r="E74" t="s">
        <v>405</v>
      </c>
      <c r="F74">
        <f ca="1" t="array" ref="F74">_xlfn.IFS(LEN(E74)=15,DATEDIF(TEXT("19"&amp;MID(E74,7,6),"0-00-00"),TODAY(),"y"),LEN(E74)=18,DATEDIF(TEXT(MID(E74,7,8),"0-00-00"),TODAY(),"y"),TRUE,"身份证错误")</f>
        <v>61</v>
      </c>
      <c r="G74" t="s">
        <v>291</v>
      </c>
      <c r="H74" t="s">
        <v>18</v>
      </c>
      <c r="I74" t="s">
        <v>19</v>
      </c>
      <c r="J74" t="s">
        <v>20</v>
      </c>
      <c r="K74" t="s">
        <v>21</v>
      </c>
      <c r="L74" t="s">
        <v>404</v>
      </c>
      <c r="M74" t="s">
        <v>406</v>
      </c>
      <c r="N74" t="s">
        <v>407</v>
      </c>
    </row>
    <row r="75" spans="1:14">
      <c r="A75">
        <v>322</v>
      </c>
      <c r="B75" t="s">
        <v>408</v>
      </c>
      <c r="C75" t="s">
        <v>409</v>
      </c>
      <c r="D75" s="2">
        <v>80</v>
      </c>
      <c r="E75" t="s">
        <v>410</v>
      </c>
      <c r="F75">
        <f ca="1" t="array" ref="F75">_xlfn.IFS(LEN(E75)=15,DATEDIF(TEXT("19"&amp;MID(E75,7,6),"0-00-00"),TODAY(),"y"),LEN(E75)=18,DATEDIF(TEXT(MID(E75,7,8),"0-00-00"),TODAY(),"y"),TRUE,"身份证错误")</f>
        <v>61</v>
      </c>
      <c r="G75" t="s">
        <v>375</v>
      </c>
      <c r="H75" t="s">
        <v>18</v>
      </c>
      <c r="I75" t="s">
        <v>19</v>
      </c>
      <c r="J75" t="s">
        <v>20</v>
      </c>
      <c r="K75" t="s">
        <v>21</v>
      </c>
      <c r="L75" t="s">
        <v>409</v>
      </c>
      <c r="M75" t="s">
        <v>411</v>
      </c>
      <c r="N75" t="s">
        <v>412</v>
      </c>
    </row>
    <row r="76" spans="1:14">
      <c r="A76">
        <v>324</v>
      </c>
      <c r="B76" t="s">
        <v>413</v>
      </c>
      <c r="C76" t="s">
        <v>414</v>
      </c>
      <c r="D76" s="2">
        <v>80</v>
      </c>
      <c r="E76" t="s">
        <v>415</v>
      </c>
      <c r="F76">
        <f ca="1" t="array" ref="F76">_xlfn.IFS(LEN(E76)=15,DATEDIF(TEXT("19"&amp;MID(E76,7,6),"0-00-00"),TODAY(),"y"),LEN(E76)=18,DATEDIF(TEXT(MID(E76,7,8),"0-00-00"),TODAY(),"y"),TRUE,"身份证错误")</f>
        <v>61</v>
      </c>
      <c r="G76" t="s">
        <v>332</v>
      </c>
      <c r="H76" t="s">
        <v>18</v>
      </c>
      <c r="I76" t="s">
        <v>19</v>
      </c>
      <c r="J76" t="s">
        <v>20</v>
      </c>
      <c r="K76" t="s">
        <v>21</v>
      </c>
      <c r="L76" t="s">
        <v>414</v>
      </c>
      <c r="M76" t="s">
        <v>416</v>
      </c>
      <c r="N76" t="s">
        <v>417</v>
      </c>
    </row>
    <row r="77" spans="1:14">
      <c r="A77">
        <v>339</v>
      </c>
      <c r="B77" t="s">
        <v>177</v>
      </c>
      <c r="C77" t="s">
        <v>418</v>
      </c>
      <c r="D77" s="2">
        <v>80</v>
      </c>
      <c r="E77" t="s">
        <v>419</v>
      </c>
      <c r="F77">
        <f ca="1" t="array" ref="F77">_xlfn.IFS(LEN(E77)=15,DATEDIF(TEXT("19"&amp;MID(E77,7,6),"0-00-00"),TODAY(),"y"),LEN(E77)=18,DATEDIF(TEXT(MID(E77,7,8),"0-00-00"),TODAY(),"y"),TRUE,"身份证错误")</f>
        <v>61</v>
      </c>
      <c r="G77" t="s">
        <v>375</v>
      </c>
      <c r="H77" t="s">
        <v>18</v>
      </c>
      <c r="I77" t="s">
        <v>19</v>
      </c>
      <c r="J77" t="s">
        <v>20</v>
      </c>
      <c r="K77" t="s">
        <v>21</v>
      </c>
      <c r="L77" t="s">
        <v>418</v>
      </c>
      <c r="M77" t="s">
        <v>420</v>
      </c>
      <c r="N77" t="s">
        <v>421</v>
      </c>
    </row>
    <row r="78" spans="1:14">
      <c r="A78">
        <v>405</v>
      </c>
      <c r="B78" t="s">
        <v>422</v>
      </c>
      <c r="C78" t="s">
        <v>423</v>
      </c>
      <c r="D78" s="2">
        <v>80</v>
      </c>
      <c r="E78" t="s">
        <v>424</v>
      </c>
      <c r="F78">
        <f ca="1" t="array" ref="F78">_xlfn.IFS(LEN(E78)=15,DATEDIF(TEXT("19"&amp;MID(E78,7,6),"0-00-00"),TODAY(),"y"),LEN(E78)=18,DATEDIF(TEXT(MID(E78,7,8),"0-00-00"),TODAY(),"y"),TRUE,"身份证错误")</f>
        <v>61</v>
      </c>
      <c r="G78" t="s">
        <v>332</v>
      </c>
      <c r="H78" t="s">
        <v>18</v>
      </c>
      <c r="I78" t="s">
        <v>19</v>
      </c>
      <c r="J78" t="s">
        <v>20</v>
      </c>
      <c r="K78" t="s">
        <v>21</v>
      </c>
      <c r="L78" t="s">
        <v>423</v>
      </c>
      <c r="M78" t="s">
        <v>425</v>
      </c>
      <c r="N78" t="s">
        <v>426</v>
      </c>
    </row>
    <row r="79" spans="1:14">
      <c r="A79">
        <v>406</v>
      </c>
      <c r="B79" t="s">
        <v>422</v>
      </c>
      <c r="C79" t="s">
        <v>427</v>
      </c>
      <c r="D79" s="2">
        <v>80</v>
      </c>
      <c r="E79" t="s">
        <v>428</v>
      </c>
      <c r="F79">
        <f ca="1" t="array" ref="F79">_xlfn.IFS(LEN(E79)=15,DATEDIF(TEXT("19"&amp;MID(E79,7,6),"0-00-00"),TODAY(),"y"),LEN(E79)=18,DATEDIF(TEXT(MID(E79,7,8),"0-00-00"),TODAY(),"y"),TRUE,"身份证错误")</f>
        <v>61</v>
      </c>
      <c r="G79" t="s">
        <v>326</v>
      </c>
      <c r="H79" t="s">
        <v>18</v>
      </c>
      <c r="I79" t="s">
        <v>19</v>
      </c>
      <c r="J79" t="s">
        <v>20</v>
      </c>
      <c r="K79" t="s">
        <v>21</v>
      </c>
      <c r="L79" t="s">
        <v>427</v>
      </c>
      <c r="M79" t="s">
        <v>429</v>
      </c>
      <c r="N79" t="s">
        <v>426</v>
      </c>
    </row>
    <row r="80" spans="1:14">
      <c r="A80">
        <v>410</v>
      </c>
      <c r="B80" t="s">
        <v>430</v>
      </c>
      <c r="C80" t="s">
        <v>431</v>
      </c>
      <c r="D80" s="2">
        <v>80</v>
      </c>
      <c r="E80" t="s">
        <v>432</v>
      </c>
      <c r="F80">
        <f ca="1" t="array" ref="F80">_xlfn.IFS(LEN(E80)=15,DATEDIF(TEXT("19"&amp;MID(E80,7,6),"0-00-00"),TODAY(),"y"),LEN(E80)=18,DATEDIF(TEXT(MID(E80,7,8),"0-00-00"),TODAY(),"y"),TRUE,"身份证错误")</f>
        <v>61</v>
      </c>
      <c r="G80" t="s">
        <v>346</v>
      </c>
      <c r="H80" t="s">
        <v>18</v>
      </c>
      <c r="I80" t="s">
        <v>19</v>
      </c>
      <c r="J80" t="s">
        <v>20</v>
      </c>
      <c r="K80" t="s">
        <v>21</v>
      </c>
      <c r="L80" t="s">
        <v>431</v>
      </c>
      <c r="M80" t="s">
        <v>433</v>
      </c>
      <c r="N80" t="s">
        <v>434</v>
      </c>
    </row>
    <row r="81" spans="1:14">
      <c r="A81">
        <v>452</v>
      </c>
      <c r="B81" t="s">
        <v>435</v>
      </c>
      <c r="C81" t="s">
        <v>436</v>
      </c>
      <c r="D81" s="2">
        <v>80</v>
      </c>
      <c r="E81" t="s">
        <v>437</v>
      </c>
      <c r="F81">
        <f ca="1" t="array" ref="F81">_xlfn.IFS(LEN(E81)=15,DATEDIF(TEXT("19"&amp;MID(E81,7,6),"0-00-00"),TODAY(),"y"),LEN(E81)=18,DATEDIF(TEXT(MID(E81,7,8),"0-00-00"),TODAY(),"y"),TRUE,"身份证错误")</f>
        <v>61</v>
      </c>
      <c r="G81" t="s">
        <v>326</v>
      </c>
      <c r="H81" t="s">
        <v>18</v>
      </c>
      <c r="I81" t="s">
        <v>19</v>
      </c>
      <c r="J81" t="s">
        <v>20</v>
      </c>
      <c r="K81" t="s">
        <v>21</v>
      </c>
      <c r="L81" t="s">
        <v>436</v>
      </c>
      <c r="M81" t="s">
        <v>438</v>
      </c>
      <c r="N81" t="s">
        <v>439</v>
      </c>
    </row>
    <row r="82" spans="1:14">
      <c r="A82">
        <v>459</v>
      </c>
      <c r="B82" t="s">
        <v>440</v>
      </c>
      <c r="C82" t="s">
        <v>441</v>
      </c>
      <c r="D82" s="2">
        <v>80</v>
      </c>
      <c r="E82" t="s">
        <v>442</v>
      </c>
      <c r="F82">
        <f ca="1" t="array" ref="F82">_xlfn.IFS(LEN(E82)=15,DATEDIF(TEXT("19"&amp;MID(E82,7,6),"0-00-00"),TODAY(),"y"),LEN(E82)=18,DATEDIF(TEXT(MID(E82,7,8),"0-00-00"),TODAY(),"y"),TRUE,"身份证错误")</f>
        <v>61</v>
      </c>
      <c r="G82" t="s">
        <v>301</v>
      </c>
      <c r="H82" t="s">
        <v>18</v>
      </c>
      <c r="I82" t="s">
        <v>19</v>
      </c>
      <c r="J82" t="s">
        <v>20</v>
      </c>
      <c r="K82" t="s">
        <v>21</v>
      </c>
      <c r="L82" t="s">
        <v>441</v>
      </c>
      <c r="M82" t="s">
        <v>443</v>
      </c>
      <c r="N82" t="s">
        <v>444</v>
      </c>
    </row>
    <row r="83" spans="1:14">
      <c r="A83">
        <v>463</v>
      </c>
      <c r="B83" t="s">
        <v>197</v>
      </c>
      <c r="C83" t="s">
        <v>445</v>
      </c>
      <c r="D83" s="2">
        <v>80</v>
      </c>
      <c r="E83" t="s">
        <v>446</v>
      </c>
      <c r="F83">
        <f ca="1" t="array" ref="F83">_xlfn.IFS(LEN(E83)=15,DATEDIF(TEXT("19"&amp;MID(E83,7,6),"0-00-00"),TODAY(),"y"),LEN(E83)=18,DATEDIF(TEXT(MID(E83,7,8),"0-00-00"),TODAY(),"y"),TRUE,"身份证错误")</f>
        <v>61</v>
      </c>
      <c r="G83" t="s">
        <v>307</v>
      </c>
      <c r="H83" t="s">
        <v>18</v>
      </c>
      <c r="I83" t="s">
        <v>19</v>
      </c>
      <c r="J83" t="s">
        <v>20</v>
      </c>
      <c r="K83" t="s">
        <v>21</v>
      </c>
      <c r="L83" t="s">
        <v>447</v>
      </c>
      <c r="M83" t="s">
        <v>448</v>
      </c>
      <c r="N83" t="s">
        <v>449</v>
      </c>
    </row>
    <row r="84" spans="1:14">
      <c r="A84">
        <v>464</v>
      </c>
      <c r="B84" t="s">
        <v>197</v>
      </c>
      <c r="C84" t="s">
        <v>450</v>
      </c>
      <c r="D84" s="2">
        <v>80</v>
      </c>
      <c r="E84" t="s">
        <v>451</v>
      </c>
      <c r="F84">
        <f ca="1" t="array" ref="F84">_xlfn.IFS(LEN(E84)=15,DATEDIF(TEXT("19"&amp;MID(E84,7,6),"0-00-00"),TODAY(),"y"),LEN(E84)=18,DATEDIF(TEXT(MID(E84,7,8),"0-00-00"),TODAY(),"y"),TRUE,"身份证错误")</f>
        <v>61</v>
      </c>
      <c r="G84" t="s">
        <v>307</v>
      </c>
      <c r="H84" t="s">
        <v>18</v>
      </c>
      <c r="I84" t="s">
        <v>19</v>
      </c>
      <c r="J84" t="s">
        <v>20</v>
      </c>
      <c r="K84" t="s">
        <v>21</v>
      </c>
      <c r="L84" t="s">
        <v>450</v>
      </c>
      <c r="M84" t="s">
        <v>452</v>
      </c>
      <c r="N84" t="s">
        <v>453</v>
      </c>
    </row>
    <row r="85" spans="1:14">
      <c r="A85">
        <v>593</v>
      </c>
      <c r="B85" t="s">
        <v>454</v>
      </c>
      <c r="C85" t="s">
        <v>455</v>
      </c>
      <c r="D85" s="2">
        <v>80</v>
      </c>
      <c r="E85" t="s">
        <v>456</v>
      </c>
      <c r="F85">
        <f ca="1" t="array" ref="F85">_xlfn.IFS(LEN(E85)=15,DATEDIF(TEXT("19"&amp;MID(E85,7,6),"0-00-00"),TODAY(),"y"),LEN(E85)=18,DATEDIF(TEXT(MID(E85,7,8),"0-00-00"),TODAY(),"y"),TRUE,"身份证错误")</f>
        <v>61</v>
      </c>
      <c r="G85" t="s">
        <v>389</v>
      </c>
      <c r="H85" t="s">
        <v>18</v>
      </c>
      <c r="I85" t="s">
        <v>19</v>
      </c>
      <c r="J85" t="s">
        <v>20</v>
      </c>
      <c r="K85" t="s">
        <v>33</v>
      </c>
      <c r="L85" t="s">
        <v>457</v>
      </c>
      <c r="M85" t="s">
        <v>458</v>
      </c>
      <c r="N85" t="s">
        <v>459</v>
      </c>
    </row>
    <row r="86" spans="1:14">
      <c r="A86">
        <v>622</v>
      </c>
      <c r="B86" t="s">
        <v>460</v>
      </c>
      <c r="C86" t="s">
        <v>461</v>
      </c>
      <c r="D86" s="2">
        <v>80</v>
      </c>
      <c r="E86" t="s">
        <v>462</v>
      </c>
      <c r="F86">
        <f ca="1" t="array" ref="F86">_xlfn.IFS(LEN(E86)=15,DATEDIF(TEXT("19"&amp;MID(E86,7,6),"0-00-00"),TODAY(),"y"),LEN(E86)=18,DATEDIF(TEXT(MID(E86,7,8),"0-00-00"),TODAY(),"y"),TRUE,"身份证错误")</f>
        <v>61</v>
      </c>
      <c r="G86" t="s">
        <v>389</v>
      </c>
      <c r="H86" t="s">
        <v>18</v>
      </c>
      <c r="I86" t="s">
        <v>19</v>
      </c>
      <c r="J86" t="s">
        <v>20</v>
      </c>
      <c r="K86" t="s">
        <v>21</v>
      </c>
      <c r="L86" t="s">
        <v>461</v>
      </c>
      <c r="M86" t="s">
        <v>463</v>
      </c>
      <c r="N86" t="s">
        <v>464</v>
      </c>
    </row>
    <row r="87" spans="1:14">
      <c r="A87">
        <v>658</v>
      </c>
      <c r="B87" t="s">
        <v>215</v>
      </c>
      <c r="C87" t="s">
        <v>465</v>
      </c>
      <c r="D87" s="2">
        <v>80</v>
      </c>
      <c r="E87" t="s">
        <v>466</v>
      </c>
      <c r="F87">
        <f ca="1" t="array" ref="F87">_xlfn.IFS(LEN(E87)=15,DATEDIF(TEXT("19"&amp;MID(E87,7,6),"0-00-00"),TODAY(),"y"),LEN(E87)=18,DATEDIF(TEXT(MID(E87,7,8),"0-00-00"),TODAY(),"y"),TRUE,"身份证错误")</f>
        <v>61</v>
      </c>
      <c r="G87" t="s">
        <v>467</v>
      </c>
      <c r="H87" t="s">
        <v>18</v>
      </c>
      <c r="I87" t="s">
        <v>19</v>
      </c>
      <c r="J87" t="s">
        <v>20</v>
      </c>
      <c r="K87" t="s">
        <v>88</v>
      </c>
      <c r="L87" t="s">
        <v>465</v>
      </c>
      <c r="M87" t="s">
        <v>468</v>
      </c>
      <c r="N87" t="s">
        <v>469</v>
      </c>
    </row>
    <row r="88" spans="1:14">
      <c r="A88">
        <v>668</v>
      </c>
      <c r="B88" t="s">
        <v>470</v>
      </c>
      <c r="C88" t="s">
        <v>471</v>
      </c>
      <c r="D88" s="2">
        <v>80</v>
      </c>
      <c r="E88" t="s">
        <v>472</v>
      </c>
      <c r="F88">
        <f ca="1" t="array" ref="F88">_xlfn.IFS(LEN(E88)=15,DATEDIF(TEXT("19"&amp;MID(E88,7,6),"0-00-00"),TODAY(),"y"),LEN(E88)=18,DATEDIF(TEXT(MID(E88,7,8),"0-00-00"),TODAY(),"y"),TRUE,"身份证错误")</f>
        <v>62</v>
      </c>
      <c r="G88" t="s">
        <v>467</v>
      </c>
      <c r="H88" t="s">
        <v>18</v>
      </c>
      <c r="I88" t="s">
        <v>19</v>
      </c>
      <c r="J88" t="s">
        <v>20</v>
      </c>
      <c r="K88" t="s">
        <v>21</v>
      </c>
      <c r="L88" t="s">
        <v>473</v>
      </c>
      <c r="M88" t="s">
        <v>474</v>
      </c>
      <c r="N88" t="s">
        <v>475</v>
      </c>
    </row>
    <row r="89" spans="1:14">
      <c r="A89">
        <v>715</v>
      </c>
      <c r="B89" t="s">
        <v>476</v>
      </c>
      <c r="C89" t="s">
        <v>477</v>
      </c>
      <c r="D89" s="2">
        <v>80</v>
      </c>
      <c r="E89" t="s">
        <v>478</v>
      </c>
      <c r="F89">
        <f ca="1" t="array" ref="F89">_xlfn.IFS(LEN(E89)=15,DATEDIF(TEXT("19"&amp;MID(E89,7,6),"0-00-00"),TODAY(),"y"),LEN(E89)=18,DATEDIF(TEXT(MID(E89,7,8),"0-00-00"),TODAY(),"y"),TRUE,"身份证错误")</f>
        <v>61</v>
      </c>
      <c r="G89" t="s">
        <v>291</v>
      </c>
      <c r="H89" t="s">
        <v>18</v>
      </c>
      <c r="I89" t="s">
        <v>19</v>
      </c>
      <c r="J89" t="s">
        <v>20</v>
      </c>
      <c r="K89" t="s">
        <v>21</v>
      </c>
      <c r="L89" t="s">
        <v>477</v>
      </c>
      <c r="M89" t="s">
        <v>479</v>
      </c>
      <c r="N89" t="s">
        <v>480</v>
      </c>
    </row>
    <row r="90" spans="1:14">
      <c r="A90">
        <v>730</v>
      </c>
      <c r="B90" t="s">
        <v>481</v>
      </c>
      <c r="C90" t="s">
        <v>482</v>
      </c>
      <c r="D90" s="2">
        <v>80</v>
      </c>
      <c r="E90" t="s">
        <v>483</v>
      </c>
      <c r="F90">
        <f ca="1" t="array" ref="F90">_xlfn.IFS(LEN(E90)=15,DATEDIF(TEXT("19"&amp;MID(E90,7,6),"0-00-00"),TODAY(),"y"),LEN(E90)=18,DATEDIF(TEXT(MID(E90,7,8),"0-00-00"),TODAY(),"y"),TRUE,"身份证错误")</f>
        <v>61</v>
      </c>
      <c r="G90" t="s">
        <v>285</v>
      </c>
      <c r="H90" t="s">
        <v>18</v>
      </c>
      <c r="I90" t="s">
        <v>19</v>
      </c>
      <c r="J90" t="s">
        <v>20</v>
      </c>
      <c r="K90" t="s">
        <v>52</v>
      </c>
      <c r="L90" t="s">
        <v>484</v>
      </c>
      <c r="M90" t="s">
        <v>485</v>
      </c>
      <c r="N90" t="s">
        <v>486</v>
      </c>
    </row>
    <row r="91" spans="1:14">
      <c r="A91">
        <v>750</v>
      </c>
      <c r="B91" t="s">
        <v>487</v>
      </c>
      <c r="C91" t="s">
        <v>488</v>
      </c>
      <c r="D91" s="2">
        <v>80</v>
      </c>
      <c r="E91" t="s">
        <v>489</v>
      </c>
      <c r="F91">
        <f ca="1" t="array" ref="F91">_xlfn.IFS(LEN(E91)=15,DATEDIF(TEXT("19"&amp;MID(E91,7,6),"0-00-00"),TODAY(),"y"),LEN(E91)=18,DATEDIF(TEXT(MID(E91,7,8),"0-00-00"),TODAY(),"y"),TRUE,"身份证错误")</f>
        <v>61</v>
      </c>
      <c r="G91" t="s">
        <v>326</v>
      </c>
      <c r="H91" t="s">
        <v>18</v>
      </c>
      <c r="I91" t="s">
        <v>19</v>
      </c>
      <c r="J91" t="s">
        <v>20</v>
      </c>
      <c r="K91" t="s">
        <v>21</v>
      </c>
      <c r="L91" t="s">
        <v>488</v>
      </c>
      <c r="M91" t="s">
        <v>490</v>
      </c>
      <c r="N91" t="s">
        <v>491</v>
      </c>
    </row>
    <row r="92" spans="1:14">
      <c r="A92">
        <v>759</v>
      </c>
      <c r="B92" t="s">
        <v>492</v>
      </c>
      <c r="C92" t="s">
        <v>493</v>
      </c>
      <c r="D92" s="2">
        <v>80</v>
      </c>
      <c r="E92" t="s">
        <v>494</v>
      </c>
      <c r="F92">
        <f ca="1" t="array" ref="F92">_xlfn.IFS(LEN(E92)=15,DATEDIF(TEXT("19"&amp;MID(E92,7,6),"0-00-00"),TODAY(),"y"),LEN(E92)=18,DATEDIF(TEXT(MID(E92,7,8),"0-00-00"),TODAY(),"y"),TRUE,"身份证错误")</f>
        <v>61</v>
      </c>
      <c r="G92" t="s">
        <v>301</v>
      </c>
      <c r="H92" t="s">
        <v>18</v>
      </c>
      <c r="I92" t="s">
        <v>19</v>
      </c>
      <c r="J92" t="s">
        <v>20</v>
      </c>
      <c r="K92" t="s">
        <v>88</v>
      </c>
      <c r="M92" t="s">
        <v>495</v>
      </c>
      <c r="N92" t="s">
        <v>496</v>
      </c>
    </row>
    <row r="93" spans="1:14">
      <c r="A93">
        <v>760</v>
      </c>
      <c r="B93" t="s">
        <v>492</v>
      </c>
      <c r="C93" t="s">
        <v>497</v>
      </c>
      <c r="D93" s="2">
        <v>80</v>
      </c>
      <c r="E93" t="s">
        <v>498</v>
      </c>
      <c r="F93">
        <f ca="1" t="array" ref="F93">_xlfn.IFS(LEN(E93)=15,DATEDIF(TEXT("19"&amp;MID(E93,7,6),"0-00-00"),TODAY(),"y"),LEN(E93)=18,DATEDIF(TEXT(MID(E93,7,8),"0-00-00"),TODAY(),"y"),TRUE,"身份证错误")</f>
        <v>61</v>
      </c>
      <c r="G93" t="s">
        <v>301</v>
      </c>
      <c r="H93" t="s">
        <v>18</v>
      </c>
      <c r="I93" t="s">
        <v>19</v>
      </c>
      <c r="J93" t="s">
        <v>20</v>
      </c>
      <c r="K93" t="s">
        <v>88</v>
      </c>
      <c r="M93" t="s">
        <v>495</v>
      </c>
      <c r="N93" t="s">
        <v>496</v>
      </c>
    </row>
    <row r="94" spans="1:14">
      <c r="A94">
        <v>770</v>
      </c>
      <c r="B94" t="s">
        <v>499</v>
      </c>
      <c r="C94" t="s">
        <v>500</v>
      </c>
      <c r="D94" s="2">
        <v>80</v>
      </c>
      <c r="E94" t="s">
        <v>501</v>
      </c>
      <c r="F94">
        <f ca="1" t="array" ref="F94">_xlfn.IFS(LEN(E94)=15,DATEDIF(TEXT("19"&amp;MID(E94,7,6),"0-00-00"),TODAY(),"y"),LEN(E94)=18,DATEDIF(TEXT(MID(E94,7,8),"0-00-00"),TODAY(),"y"),TRUE,"身份证错误")</f>
        <v>61</v>
      </c>
      <c r="G94" t="s">
        <v>301</v>
      </c>
      <c r="H94" t="s">
        <v>18</v>
      </c>
      <c r="I94" t="s">
        <v>19</v>
      </c>
      <c r="J94" t="s">
        <v>20</v>
      </c>
      <c r="K94" t="s">
        <v>21</v>
      </c>
      <c r="L94" t="s">
        <v>500</v>
      </c>
      <c r="M94" t="s">
        <v>502</v>
      </c>
      <c r="N94" t="s">
        <v>469</v>
      </c>
    </row>
    <row r="95" spans="1:14">
      <c r="A95">
        <v>787</v>
      </c>
      <c r="B95" t="s">
        <v>503</v>
      </c>
      <c r="C95" t="s">
        <v>504</v>
      </c>
      <c r="D95" s="2">
        <v>80</v>
      </c>
      <c r="E95" t="s">
        <v>505</v>
      </c>
      <c r="F95">
        <f ca="1" t="array" ref="F95">_xlfn.IFS(LEN(E95)=15,DATEDIF(TEXT("19"&amp;MID(E95,7,6),"0-00-00"),TODAY(),"y"),LEN(E95)=18,DATEDIF(TEXT(MID(E95,7,8),"0-00-00"),TODAY(),"y"),TRUE,"身份证错误")</f>
        <v>61</v>
      </c>
      <c r="G95" t="s">
        <v>307</v>
      </c>
      <c r="H95" t="s">
        <v>18</v>
      </c>
      <c r="I95" t="s">
        <v>19</v>
      </c>
      <c r="J95" t="s">
        <v>20</v>
      </c>
      <c r="K95" t="s">
        <v>52</v>
      </c>
      <c r="L95" t="s">
        <v>504</v>
      </c>
      <c r="M95" t="s">
        <v>506</v>
      </c>
      <c r="N95" t="s">
        <v>507</v>
      </c>
    </row>
    <row r="96" spans="1:14">
      <c r="A96">
        <v>819</v>
      </c>
      <c r="B96" t="s">
        <v>508</v>
      </c>
      <c r="C96" t="s">
        <v>509</v>
      </c>
      <c r="D96" s="2">
        <v>80</v>
      </c>
      <c r="E96" t="s">
        <v>510</v>
      </c>
      <c r="F96">
        <f ca="1" t="array" ref="F96">_xlfn.IFS(LEN(E96)=15,DATEDIF(TEXT("19"&amp;MID(E96,7,6),"0-00-00"),TODAY(),"y"),LEN(E96)=18,DATEDIF(TEXT(MID(E96,7,8),"0-00-00"),TODAY(),"y"),TRUE,"身份证错误")</f>
        <v>61</v>
      </c>
      <c r="G96" t="s">
        <v>389</v>
      </c>
      <c r="H96" t="s">
        <v>18</v>
      </c>
      <c r="I96" t="s">
        <v>19</v>
      </c>
      <c r="J96" t="s">
        <v>20</v>
      </c>
      <c r="K96" t="s">
        <v>52</v>
      </c>
      <c r="L96" t="s">
        <v>509</v>
      </c>
      <c r="M96" t="s">
        <v>511</v>
      </c>
      <c r="N96" t="s">
        <v>512</v>
      </c>
    </row>
    <row r="97" spans="1:14">
      <c r="A97">
        <v>858</v>
      </c>
      <c r="B97" t="s">
        <v>513</v>
      </c>
      <c r="C97" t="s">
        <v>514</v>
      </c>
      <c r="D97" s="2">
        <v>80</v>
      </c>
      <c r="E97" t="s">
        <v>515</v>
      </c>
      <c r="F97">
        <f ca="1" t="array" ref="F97">_xlfn.IFS(LEN(E97)=15,DATEDIF(TEXT("19"&amp;MID(E97,7,6),"0-00-00"),TODAY(),"y"),LEN(E97)=18,DATEDIF(TEXT(MID(E97,7,8),"0-00-00"),TODAY(),"y"),TRUE,"身份证错误")</f>
        <v>61</v>
      </c>
      <c r="G97" t="s">
        <v>313</v>
      </c>
      <c r="H97" t="s">
        <v>18</v>
      </c>
      <c r="I97" t="s">
        <v>19</v>
      </c>
      <c r="J97" t="s">
        <v>20</v>
      </c>
      <c r="K97" t="s">
        <v>21</v>
      </c>
      <c r="L97" t="s">
        <v>516</v>
      </c>
      <c r="M97" t="s">
        <v>517</v>
      </c>
      <c r="N97" t="s">
        <v>518</v>
      </c>
    </row>
    <row r="98" spans="1:14">
      <c r="A98">
        <v>888</v>
      </c>
      <c r="B98" t="s">
        <v>519</v>
      </c>
      <c r="C98" t="s">
        <v>520</v>
      </c>
      <c r="D98" s="2">
        <v>80</v>
      </c>
      <c r="E98" t="s">
        <v>521</v>
      </c>
      <c r="F98">
        <f ca="1" t="array" ref="F98">_xlfn.IFS(LEN(E98)=15,DATEDIF(TEXT("19"&amp;MID(E98,7,6),"0-00-00"),TODAY(),"y"),LEN(E98)=18,DATEDIF(TEXT(MID(E98,7,8),"0-00-00"),TODAY(),"y"),TRUE,"身份证错误")</f>
        <v>61</v>
      </c>
      <c r="G98" t="s">
        <v>375</v>
      </c>
      <c r="H98" t="s">
        <v>18</v>
      </c>
      <c r="I98" t="s">
        <v>19</v>
      </c>
      <c r="J98" t="s">
        <v>20</v>
      </c>
      <c r="K98" t="s">
        <v>52</v>
      </c>
      <c r="L98" t="s">
        <v>520</v>
      </c>
      <c r="M98" t="s">
        <v>522</v>
      </c>
      <c r="N98" t="s">
        <v>523</v>
      </c>
    </row>
    <row r="99" spans="1:14">
      <c r="A99">
        <v>933</v>
      </c>
      <c r="B99" t="s">
        <v>524</v>
      </c>
      <c r="C99" t="s">
        <v>525</v>
      </c>
      <c r="D99" s="2">
        <v>80</v>
      </c>
      <c r="E99" t="s">
        <v>526</v>
      </c>
      <c r="F99">
        <f ca="1" t="array" ref="F99">_xlfn.IFS(LEN(E99)=15,DATEDIF(TEXT("19"&amp;MID(E99,7,6),"0-00-00"),TODAY(),"y"),LEN(E99)=18,DATEDIF(TEXT(MID(E99,7,8),"0-00-00"),TODAY(),"y"),TRUE,"身份证错误")</f>
        <v>61</v>
      </c>
      <c r="G99" t="s">
        <v>307</v>
      </c>
      <c r="H99" t="s">
        <v>18</v>
      </c>
      <c r="I99" t="s">
        <v>19</v>
      </c>
      <c r="J99" t="s">
        <v>20</v>
      </c>
      <c r="K99" t="s">
        <v>21</v>
      </c>
      <c r="L99" t="s">
        <v>525</v>
      </c>
      <c r="M99" t="s">
        <v>527</v>
      </c>
      <c r="N99" t="s">
        <v>528</v>
      </c>
    </row>
    <row r="100" spans="1:14">
      <c r="A100">
        <v>960</v>
      </c>
      <c r="B100" t="s">
        <v>529</v>
      </c>
      <c r="C100" t="s">
        <v>530</v>
      </c>
      <c r="D100" s="2">
        <v>80</v>
      </c>
      <c r="E100" t="s">
        <v>531</v>
      </c>
      <c r="F100">
        <f ca="1" t="array" ref="F100">_xlfn.IFS(LEN(E100)=15,DATEDIF(TEXT("19"&amp;MID(E100,7,6),"0-00-00"),TODAY(),"y"),LEN(E100)=18,DATEDIF(TEXT(MID(E100,7,8),"0-00-00"),TODAY(),"y"),TRUE,"身份证错误")</f>
        <v>61</v>
      </c>
      <c r="G100" t="s">
        <v>375</v>
      </c>
      <c r="H100" t="s">
        <v>18</v>
      </c>
      <c r="I100" t="s">
        <v>19</v>
      </c>
      <c r="J100" t="s">
        <v>20</v>
      </c>
      <c r="K100" t="s">
        <v>21</v>
      </c>
      <c r="L100" t="s">
        <v>530</v>
      </c>
      <c r="M100" t="s">
        <v>532</v>
      </c>
      <c r="N100" t="s">
        <v>533</v>
      </c>
    </row>
    <row r="101" spans="1:14">
      <c r="A101">
        <v>980</v>
      </c>
      <c r="B101" t="s">
        <v>534</v>
      </c>
      <c r="C101" t="s">
        <v>535</v>
      </c>
      <c r="D101" s="2">
        <v>80</v>
      </c>
      <c r="E101" t="s">
        <v>536</v>
      </c>
      <c r="F101">
        <f ca="1" t="array" ref="F101">_xlfn.IFS(LEN(E101)=15,DATEDIF(TEXT("19"&amp;MID(E101,7,6),"0-00-00"),TODAY(),"y"),LEN(E101)=18,DATEDIF(TEXT(MID(E101,7,8),"0-00-00"),TODAY(),"y"),TRUE,"身份证错误")</f>
        <v>61</v>
      </c>
      <c r="G101" t="s">
        <v>346</v>
      </c>
      <c r="H101" t="s">
        <v>18</v>
      </c>
      <c r="I101" t="s">
        <v>19</v>
      </c>
      <c r="J101" t="s">
        <v>20</v>
      </c>
      <c r="K101" t="s">
        <v>21</v>
      </c>
      <c r="L101" t="s">
        <v>537</v>
      </c>
      <c r="M101" t="s">
        <v>538</v>
      </c>
      <c r="N101" t="s">
        <v>539</v>
      </c>
    </row>
    <row r="102" spans="1:14">
      <c r="A102">
        <v>988</v>
      </c>
      <c r="B102" t="s">
        <v>540</v>
      </c>
      <c r="C102" t="s">
        <v>541</v>
      </c>
      <c r="D102" s="2">
        <v>80</v>
      </c>
      <c r="E102" t="s">
        <v>542</v>
      </c>
      <c r="F102">
        <f ca="1" t="array" ref="F102">_xlfn.IFS(LEN(E102)=15,DATEDIF(TEXT("19"&amp;MID(E102,7,6),"0-00-00"),TODAY(),"y"),LEN(E102)=18,DATEDIF(TEXT(MID(E102,7,8),"0-00-00"),TODAY(),"y"),TRUE,"身份证错误")</f>
        <v>61</v>
      </c>
      <c r="G102" t="s">
        <v>301</v>
      </c>
      <c r="H102" t="s">
        <v>18</v>
      </c>
      <c r="I102" t="s">
        <v>19</v>
      </c>
      <c r="J102" t="s">
        <v>20</v>
      </c>
      <c r="K102" t="s">
        <v>130</v>
      </c>
      <c r="L102" t="s">
        <v>543</v>
      </c>
      <c r="M102" t="s">
        <v>544</v>
      </c>
      <c r="N102" t="s">
        <v>545</v>
      </c>
    </row>
    <row r="103" spans="1:14">
      <c r="A103">
        <v>995</v>
      </c>
      <c r="B103" t="s">
        <v>546</v>
      </c>
      <c r="C103" t="s">
        <v>547</v>
      </c>
      <c r="D103" s="2">
        <v>80</v>
      </c>
      <c r="E103" t="s">
        <v>548</v>
      </c>
      <c r="F103">
        <f ca="1" t="array" ref="F103">_xlfn.IFS(LEN(E103)=15,DATEDIF(TEXT("19"&amp;MID(E103,7,6),"0-00-00"),TODAY(),"y"),LEN(E103)=18,DATEDIF(TEXT(MID(E103,7,8),"0-00-00"),TODAY(),"y"),TRUE,"身份证错误")</f>
        <v>61</v>
      </c>
      <c r="G103" t="s">
        <v>332</v>
      </c>
      <c r="H103" t="s">
        <v>18</v>
      </c>
      <c r="I103" t="s">
        <v>19</v>
      </c>
      <c r="J103" t="s">
        <v>20</v>
      </c>
      <c r="K103" t="s">
        <v>52</v>
      </c>
      <c r="L103" t="s">
        <v>547</v>
      </c>
      <c r="M103" t="s">
        <v>549</v>
      </c>
      <c r="N103" t="s">
        <v>539</v>
      </c>
    </row>
    <row r="104" spans="1:14">
      <c r="A104">
        <v>1006</v>
      </c>
      <c r="B104" t="s">
        <v>550</v>
      </c>
      <c r="C104" t="s">
        <v>551</v>
      </c>
      <c r="D104" s="2">
        <v>80</v>
      </c>
      <c r="E104" t="s">
        <v>552</v>
      </c>
      <c r="F104">
        <f ca="1" t="array" ref="F104">_xlfn.IFS(LEN(E104)=15,DATEDIF(TEXT("19"&amp;MID(E104,7,6),"0-00-00"),TODAY(),"y"),LEN(E104)=18,DATEDIF(TEXT(MID(E104,7,8),"0-00-00"),TODAY(),"y"),TRUE,"身份证错误")</f>
        <v>61</v>
      </c>
      <c r="G104" t="s">
        <v>332</v>
      </c>
      <c r="H104" t="s">
        <v>18</v>
      </c>
      <c r="I104" t="s">
        <v>19</v>
      </c>
      <c r="J104" t="s">
        <v>20</v>
      </c>
      <c r="K104" t="s">
        <v>553</v>
      </c>
      <c r="L104" t="s">
        <v>551</v>
      </c>
      <c r="M104" t="s">
        <v>554</v>
      </c>
      <c r="N104" t="s">
        <v>555</v>
      </c>
    </row>
    <row r="105" spans="1:14">
      <c r="A105">
        <v>1019</v>
      </c>
      <c r="B105" t="s">
        <v>556</v>
      </c>
      <c r="C105" t="s">
        <v>557</v>
      </c>
      <c r="D105" s="2">
        <v>80</v>
      </c>
      <c r="E105" t="s">
        <v>558</v>
      </c>
      <c r="F105">
        <f ca="1" t="array" ref="F105">_xlfn.IFS(LEN(E105)=15,DATEDIF(TEXT("19"&amp;MID(E105,7,6),"0-00-00"),TODAY(),"y"),LEN(E105)=18,DATEDIF(TEXT(MID(E105,7,8),"0-00-00"),TODAY(),"y"),TRUE,"身份证错误")</f>
        <v>61</v>
      </c>
      <c r="G105" t="s">
        <v>285</v>
      </c>
      <c r="H105" t="s">
        <v>18</v>
      </c>
      <c r="I105" t="s">
        <v>19</v>
      </c>
      <c r="J105" t="s">
        <v>20</v>
      </c>
      <c r="N105" t="s">
        <v>559</v>
      </c>
    </row>
    <row r="106" spans="1:14">
      <c r="A106">
        <v>1</v>
      </c>
      <c r="B106" t="s">
        <v>560</v>
      </c>
      <c r="C106" t="s">
        <v>561</v>
      </c>
      <c r="D106" s="2">
        <v>80</v>
      </c>
      <c r="E106" t="s">
        <v>562</v>
      </c>
      <c r="F106">
        <f ca="1" t="array" ref="F106">_xlfn.IFS(LEN(E106)=15,DATEDIF(TEXT("19"&amp;MID(E106,7,6),"0-00-00"),TODAY(),"y"),LEN(E106)=18,DATEDIF(TEXT(MID(E106,7,8),"0-00-00"),TODAY(),"y"),TRUE,"身份证错误")</f>
        <v>62</v>
      </c>
      <c r="G106" t="s">
        <v>563</v>
      </c>
      <c r="H106" t="s">
        <v>18</v>
      </c>
      <c r="I106" t="s">
        <v>19</v>
      </c>
      <c r="J106" t="s">
        <v>20</v>
      </c>
      <c r="K106" t="s">
        <v>52</v>
      </c>
      <c r="L106" t="s">
        <v>561</v>
      </c>
      <c r="M106" t="s">
        <v>564</v>
      </c>
      <c r="N106" t="s">
        <v>565</v>
      </c>
    </row>
    <row r="107" spans="1:14">
      <c r="A107">
        <v>3</v>
      </c>
      <c r="B107" t="s">
        <v>282</v>
      </c>
      <c r="C107" t="s">
        <v>566</v>
      </c>
      <c r="D107" s="2">
        <v>80</v>
      </c>
      <c r="E107" t="s">
        <v>567</v>
      </c>
      <c r="F107">
        <f ca="1" t="array" ref="F107">_xlfn.IFS(LEN(E107)=15,DATEDIF(TEXT("19"&amp;MID(E107,7,6),"0-00-00"),TODAY(),"y"),LEN(E107)=18,DATEDIF(TEXT(MID(E107,7,8),"0-00-00"),TODAY(),"y"),TRUE,"身份证错误")</f>
        <v>62</v>
      </c>
      <c r="G107" t="s">
        <v>568</v>
      </c>
      <c r="H107" t="s">
        <v>18</v>
      </c>
      <c r="I107" t="s">
        <v>19</v>
      </c>
      <c r="J107" t="s">
        <v>20</v>
      </c>
      <c r="K107" t="s">
        <v>52</v>
      </c>
      <c r="L107" t="s">
        <v>566</v>
      </c>
      <c r="M107" t="s">
        <v>569</v>
      </c>
      <c r="N107" t="s">
        <v>570</v>
      </c>
    </row>
    <row r="108" spans="1:14">
      <c r="A108">
        <v>31</v>
      </c>
      <c r="B108" t="s">
        <v>310</v>
      </c>
      <c r="C108" t="s">
        <v>314</v>
      </c>
      <c r="D108" s="2">
        <v>80</v>
      </c>
      <c r="E108" t="s">
        <v>571</v>
      </c>
      <c r="F108">
        <f ca="1" t="array" ref="F108">_xlfn.IFS(LEN(E108)=15,DATEDIF(TEXT("19"&amp;MID(E108,7,6),"0-00-00"),TODAY(),"y"),LEN(E108)=18,DATEDIF(TEXT(MID(E108,7,8),"0-00-00"),TODAY(),"y"),TRUE,"身份证错误")</f>
        <v>62</v>
      </c>
      <c r="G108" t="s">
        <v>563</v>
      </c>
      <c r="H108" t="s">
        <v>18</v>
      </c>
      <c r="I108" t="s">
        <v>19</v>
      </c>
      <c r="J108" t="s">
        <v>20</v>
      </c>
      <c r="K108" t="s">
        <v>52</v>
      </c>
      <c r="L108" t="s">
        <v>314</v>
      </c>
      <c r="M108" t="s">
        <v>315</v>
      </c>
      <c r="N108" t="s">
        <v>316</v>
      </c>
    </row>
    <row r="109" spans="1:14">
      <c r="A109">
        <v>33</v>
      </c>
      <c r="B109" t="s">
        <v>572</v>
      </c>
      <c r="C109" t="s">
        <v>573</v>
      </c>
      <c r="D109" s="2">
        <v>80</v>
      </c>
      <c r="E109" t="s">
        <v>574</v>
      </c>
      <c r="F109">
        <f ca="1" t="array" ref="F109">_xlfn.IFS(LEN(E109)=15,DATEDIF(TEXT("19"&amp;MID(E109,7,6),"0-00-00"),TODAY(),"y"),LEN(E109)=18,DATEDIF(TEXT(MID(E109,7,8),"0-00-00"),TODAY(),"y"),TRUE,"身份证错误")</f>
        <v>62</v>
      </c>
      <c r="G109" t="s">
        <v>575</v>
      </c>
      <c r="H109" t="s">
        <v>18</v>
      </c>
      <c r="I109" t="s">
        <v>19</v>
      </c>
      <c r="J109" t="s">
        <v>20</v>
      </c>
      <c r="K109" t="s">
        <v>52</v>
      </c>
      <c r="L109" t="s">
        <v>573</v>
      </c>
      <c r="M109" t="s">
        <v>576</v>
      </c>
      <c r="N109" t="s">
        <v>577</v>
      </c>
    </row>
    <row r="110" spans="1:14">
      <c r="A110">
        <v>35</v>
      </c>
      <c r="B110" t="s">
        <v>48</v>
      </c>
      <c r="C110" t="s">
        <v>578</v>
      </c>
      <c r="D110" s="2">
        <v>80</v>
      </c>
      <c r="E110" t="s">
        <v>579</v>
      </c>
      <c r="F110">
        <f ca="1" t="array" ref="F110">_xlfn.IFS(LEN(E110)=15,DATEDIF(TEXT("19"&amp;MID(E110,7,6),"0-00-00"),TODAY(),"y"),LEN(E110)=18,DATEDIF(TEXT(MID(E110,7,8),"0-00-00"),TODAY(),"y"),TRUE,"身份证错误")</f>
        <v>62</v>
      </c>
      <c r="G110" t="s">
        <v>580</v>
      </c>
      <c r="H110" t="s">
        <v>18</v>
      </c>
      <c r="I110" t="s">
        <v>19</v>
      </c>
      <c r="J110" t="s">
        <v>20</v>
      </c>
      <c r="K110" t="s">
        <v>52</v>
      </c>
      <c r="L110" t="s">
        <v>49</v>
      </c>
      <c r="M110" t="s">
        <v>53</v>
      </c>
      <c r="N110" t="s">
        <v>54</v>
      </c>
    </row>
    <row r="111" spans="1:14">
      <c r="A111">
        <v>46</v>
      </c>
      <c r="B111" t="s">
        <v>581</v>
      </c>
      <c r="C111" t="s">
        <v>582</v>
      </c>
      <c r="D111" s="2">
        <v>80</v>
      </c>
      <c r="E111" t="s">
        <v>583</v>
      </c>
      <c r="F111">
        <f ca="1" t="array" ref="F111">_xlfn.IFS(LEN(E111)=15,DATEDIF(TEXT("19"&amp;MID(E111,7,6),"0-00-00"),TODAY(),"y"),LEN(E111)=18,DATEDIF(TEXT(MID(E111,7,8),"0-00-00"),TODAY(),"y"),TRUE,"身份证错误")</f>
        <v>62</v>
      </c>
      <c r="G111" t="s">
        <v>568</v>
      </c>
      <c r="H111" t="s">
        <v>18</v>
      </c>
      <c r="I111" t="s">
        <v>19</v>
      </c>
      <c r="J111" t="s">
        <v>20</v>
      </c>
      <c r="K111" t="s">
        <v>21</v>
      </c>
      <c r="L111" t="s">
        <v>582</v>
      </c>
      <c r="M111" t="s">
        <v>584</v>
      </c>
      <c r="N111" t="s">
        <v>585</v>
      </c>
    </row>
    <row r="112" spans="1:14">
      <c r="A112">
        <v>64</v>
      </c>
      <c r="B112" t="s">
        <v>586</v>
      </c>
      <c r="C112" t="s">
        <v>587</v>
      </c>
      <c r="D112" s="2">
        <v>80</v>
      </c>
      <c r="E112" t="s">
        <v>588</v>
      </c>
      <c r="F112">
        <f ca="1" t="array" ref="F112">_xlfn.IFS(LEN(E112)=15,DATEDIF(TEXT("19"&amp;MID(E112,7,6),"0-00-00"),TODAY(),"y"),LEN(E112)=18,DATEDIF(TEXT(MID(E112,7,8),"0-00-00"),TODAY(),"y"),TRUE,"身份证错误")</f>
        <v>62</v>
      </c>
      <c r="G112" t="s">
        <v>589</v>
      </c>
      <c r="H112" t="s">
        <v>18</v>
      </c>
      <c r="I112" t="s">
        <v>19</v>
      </c>
      <c r="J112" t="s">
        <v>20</v>
      </c>
      <c r="K112" t="s">
        <v>21</v>
      </c>
      <c r="L112" t="s">
        <v>587</v>
      </c>
      <c r="M112" t="s">
        <v>590</v>
      </c>
      <c r="N112" t="s">
        <v>591</v>
      </c>
    </row>
    <row r="113" spans="1:14">
      <c r="A113">
        <v>69</v>
      </c>
      <c r="B113" t="s">
        <v>592</v>
      </c>
      <c r="C113" t="s">
        <v>593</v>
      </c>
      <c r="D113" s="2">
        <v>80</v>
      </c>
      <c r="E113" t="s">
        <v>594</v>
      </c>
      <c r="F113">
        <f ca="1" t="array" ref="F113">_xlfn.IFS(LEN(E113)=15,DATEDIF(TEXT("19"&amp;MID(E113,7,6),"0-00-00"),TODAY(),"y"),LEN(E113)=18,DATEDIF(TEXT(MID(E113,7,8),"0-00-00"),TODAY(),"y"),TRUE,"身份证错误")</f>
        <v>62</v>
      </c>
      <c r="G113" t="s">
        <v>589</v>
      </c>
      <c r="H113" t="s">
        <v>18</v>
      </c>
      <c r="I113" t="s">
        <v>19</v>
      </c>
      <c r="J113" t="s">
        <v>20</v>
      </c>
      <c r="K113" t="s">
        <v>130</v>
      </c>
      <c r="L113" t="s">
        <v>593</v>
      </c>
      <c r="M113" t="s">
        <v>595</v>
      </c>
      <c r="N113" t="s">
        <v>596</v>
      </c>
    </row>
    <row r="114" spans="1:14">
      <c r="A114">
        <v>88</v>
      </c>
      <c r="B114" t="s">
        <v>317</v>
      </c>
      <c r="C114" t="s">
        <v>597</v>
      </c>
      <c r="D114" s="2">
        <v>80</v>
      </c>
      <c r="E114" t="s">
        <v>598</v>
      </c>
      <c r="F114">
        <f ca="1" t="array" ref="F114">_xlfn.IFS(LEN(E114)=15,DATEDIF(TEXT("19"&amp;MID(E114,7,6),"0-00-00"),TODAY(),"y"),LEN(E114)=18,DATEDIF(TEXT(MID(E114,7,8),"0-00-00"),TODAY(),"y"),TRUE,"身份证错误")</f>
        <v>62</v>
      </c>
      <c r="G114" t="s">
        <v>307</v>
      </c>
      <c r="H114" t="s">
        <v>18</v>
      </c>
      <c r="I114" t="s">
        <v>19</v>
      </c>
      <c r="J114" t="s">
        <v>20</v>
      </c>
      <c r="K114" t="s">
        <v>21</v>
      </c>
      <c r="L114" t="s">
        <v>320</v>
      </c>
      <c r="M114" t="s">
        <v>321</v>
      </c>
      <c r="N114" t="s">
        <v>322</v>
      </c>
    </row>
    <row r="115" spans="1:14">
      <c r="A115">
        <v>112</v>
      </c>
      <c r="B115" t="s">
        <v>85</v>
      </c>
      <c r="C115" t="s">
        <v>599</v>
      </c>
      <c r="D115" s="2">
        <v>80</v>
      </c>
      <c r="E115" t="s">
        <v>600</v>
      </c>
      <c r="F115">
        <f ca="1" t="array" ref="F115">_xlfn.IFS(LEN(E115)=15,DATEDIF(TEXT("19"&amp;MID(E115,7,6),"0-00-00"),TODAY(),"y"),LEN(E115)=18,DATEDIF(TEXT(MID(E115,7,8),"0-00-00"),TODAY(),"y"),TRUE,"身份证错误")</f>
        <v>62</v>
      </c>
      <c r="G115" t="s">
        <v>568</v>
      </c>
      <c r="H115" t="s">
        <v>18</v>
      </c>
      <c r="I115" t="s">
        <v>19</v>
      </c>
      <c r="J115" t="s">
        <v>20</v>
      </c>
      <c r="K115" t="s">
        <v>88</v>
      </c>
      <c r="L115" t="s">
        <v>86</v>
      </c>
      <c r="M115" t="s">
        <v>89</v>
      </c>
      <c r="N115" t="s">
        <v>601</v>
      </c>
    </row>
    <row r="116" spans="1:14">
      <c r="A116">
        <v>174</v>
      </c>
      <c r="B116" t="s">
        <v>602</v>
      </c>
      <c r="C116" t="s">
        <v>603</v>
      </c>
      <c r="D116" s="2">
        <v>80</v>
      </c>
      <c r="E116" t="s">
        <v>604</v>
      </c>
      <c r="F116">
        <f ca="1" t="array" ref="F116">_xlfn.IFS(LEN(E116)=15,DATEDIF(TEXT("19"&amp;MID(E116,7,6),"0-00-00"),TODAY(),"y"),LEN(E116)=18,DATEDIF(TEXT(MID(E116,7,8),"0-00-00"),TODAY(),"y"),TRUE,"身份证错误")</f>
        <v>62</v>
      </c>
      <c r="G116" t="s">
        <v>605</v>
      </c>
      <c r="H116" t="s">
        <v>18</v>
      </c>
      <c r="I116" t="s">
        <v>19</v>
      </c>
      <c r="J116" t="s">
        <v>20</v>
      </c>
      <c r="K116" t="s">
        <v>21</v>
      </c>
      <c r="L116" t="s">
        <v>603</v>
      </c>
      <c r="M116" t="s">
        <v>606</v>
      </c>
      <c r="N116" t="s">
        <v>607</v>
      </c>
    </row>
    <row r="117" spans="1:14">
      <c r="A117">
        <v>187</v>
      </c>
      <c r="B117" t="s">
        <v>343</v>
      </c>
      <c r="C117" t="s">
        <v>608</v>
      </c>
      <c r="D117" s="2">
        <v>80</v>
      </c>
      <c r="E117" t="s">
        <v>609</v>
      </c>
      <c r="F117">
        <f ca="1" t="array" ref="F117">_xlfn.IFS(LEN(E117)=15,DATEDIF(TEXT("19"&amp;MID(E117,7,6),"0-00-00"),TODAY(),"y"),LEN(E117)=18,DATEDIF(TEXT(MID(E117,7,8),"0-00-00"),TODAY(),"y"),TRUE,"身份证错误")</f>
        <v>62</v>
      </c>
      <c r="G117" t="s">
        <v>605</v>
      </c>
      <c r="H117" t="s">
        <v>18</v>
      </c>
      <c r="I117" t="s">
        <v>19</v>
      </c>
      <c r="J117" t="s">
        <v>20</v>
      </c>
      <c r="N117" t="s">
        <v>610</v>
      </c>
    </row>
    <row r="118" spans="1:14">
      <c r="A118">
        <v>190</v>
      </c>
      <c r="B118" t="s">
        <v>107</v>
      </c>
      <c r="C118" t="s">
        <v>611</v>
      </c>
      <c r="D118" s="2">
        <v>80</v>
      </c>
      <c r="E118" t="s">
        <v>612</v>
      </c>
      <c r="F118">
        <f ca="1" t="array" ref="F118">_xlfn.IFS(LEN(E118)=15,DATEDIF(TEXT("19"&amp;MID(E118,7,6),"0-00-00"),TODAY(),"y"),LEN(E118)=18,DATEDIF(TEXT(MID(E118,7,8),"0-00-00"),TODAY(),"y"),TRUE,"身份证错误")</f>
        <v>62</v>
      </c>
      <c r="G118" t="s">
        <v>613</v>
      </c>
      <c r="H118" t="s">
        <v>18</v>
      </c>
      <c r="I118" t="s">
        <v>19</v>
      </c>
      <c r="J118" t="s">
        <v>20</v>
      </c>
      <c r="K118" t="s">
        <v>21</v>
      </c>
      <c r="L118" t="s">
        <v>614</v>
      </c>
      <c r="M118" t="s">
        <v>615</v>
      </c>
      <c r="N118" t="s">
        <v>112</v>
      </c>
    </row>
    <row r="119" spans="1:14">
      <c r="A119">
        <v>223</v>
      </c>
      <c r="B119" t="s">
        <v>117</v>
      </c>
      <c r="C119" t="s">
        <v>616</v>
      </c>
      <c r="D119" s="2">
        <v>80</v>
      </c>
      <c r="E119" t="s">
        <v>617</v>
      </c>
      <c r="F119">
        <f ca="1" t="array" ref="F119">_xlfn.IFS(LEN(E119)=15,DATEDIF(TEXT("19"&amp;MID(E119,7,6),"0-00-00"),TODAY(),"y"),LEN(E119)=18,DATEDIF(TEXT(MID(E119,7,8),"0-00-00"),TODAY(),"y"),TRUE,"身份证错误")</f>
        <v>62</v>
      </c>
      <c r="G119" t="s">
        <v>352</v>
      </c>
      <c r="H119" t="s">
        <v>18</v>
      </c>
      <c r="I119" t="s">
        <v>19</v>
      </c>
      <c r="J119" t="s">
        <v>20</v>
      </c>
      <c r="N119" t="s">
        <v>120</v>
      </c>
    </row>
    <row r="120" spans="1:14">
      <c r="A120">
        <v>254</v>
      </c>
      <c r="B120" t="s">
        <v>618</v>
      </c>
      <c r="C120" t="s">
        <v>619</v>
      </c>
      <c r="D120" s="2">
        <v>80</v>
      </c>
      <c r="E120" t="s">
        <v>620</v>
      </c>
      <c r="F120">
        <f ca="1" t="array" ref="F120">_xlfn.IFS(LEN(E120)=15,DATEDIF(TEXT("19"&amp;MID(E120,7,6),"0-00-00"),TODAY(),"y"),LEN(E120)=18,DATEDIF(TEXT(MID(E120,7,8),"0-00-00"),TODAY(),"y"),TRUE,"身份证错误")</f>
        <v>62</v>
      </c>
      <c r="G120" t="s">
        <v>568</v>
      </c>
      <c r="H120" t="s">
        <v>18</v>
      </c>
      <c r="I120" t="s">
        <v>19</v>
      </c>
      <c r="J120" t="s">
        <v>20</v>
      </c>
      <c r="K120" t="s">
        <v>21</v>
      </c>
      <c r="L120" t="s">
        <v>619</v>
      </c>
      <c r="M120" t="s">
        <v>621</v>
      </c>
      <c r="N120" t="s">
        <v>622</v>
      </c>
    </row>
    <row r="121" spans="1:14">
      <c r="A121">
        <v>257</v>
      </c>
      <c r="B121" t="s">
        <v>623</v>
      </c>
      <c r="C121" t="s">
        <v>624</v>
      </c>
      <c r="D121" s="2">
        <v>80</v>
      </c>
      <c r="E121" t="s">
        <v>625</v>
      </c>
      <c r="F121">
        <f ca="1" t="array" ref="F121">_xlfn.IFS(LEN(E121)=15,DATEDIF(TEXT("19"&amp;MID(E121,7,6),"0-00-00"),TODAY(),"y"),LEN(E121)=18,DATEDIF(TEXT(MID(E121,7,8),"0-00-00"),TODAY(),"y"),TRUE,"身份证错误")</f>
        <v>62</v>
      </c>
      <c r="G121" t="s">
        <v>613</v>
      </c>
      <c r="H121" t="s">
        <v>18</v>
      </c>
      <c r="I121" t="s">
        <v>19</v>
      </c>
      <c r="J121" t="s">
        <v>20</v>
      </c>
      <c r="L121" t="s">
        <v>624</v>
      </c>
      <c r="M121" t="s">
        <v>626</v>
      </c>
      <c r="N121" t="s">
        <v>627</v>
      </c>
    </row>
    <row r="122" spans="1:14">
      <c r="A122">
        <v>286</v>
      </c>
      <c r="B122" t="s">
        <v>628</v>
      </c>
      <c r="C122" t="s">
        <v>629</v>
      </c>
      <c r="D122" s="2">
        <v>80</v>
      </c>
      <c r="E122" t="s">
        <v>630</v>
      </c>
      <c r="F122">
        <f ca="1" t="array" ref="F122">_xlfn.IFS(LEN(E122)=15,DATEDIF(TEXT("19"&amp;MID(E122,7,6),"0-00-00"),TODAY(),"y"),LEN(E122)=18,DATEDIF(TEXT(MID(E122,7,8),"0-00-00"),TODAY(),"y"),TRUE,"身份证错误")</f>
        <v>62</v>
      </c>
      <c r="G122" t="s">
        <v>568</v>
      </c>
      <c r="H122" t="s">
        <v>18</v>
      </c>
      <c r="I122" t="s">
        <v>19</v>
      </c>
      <c r="J122" t="s">
        <v>20</v>
      </c>
      <c r="K122" t="s">
        <v>21</v>
      </c>
      <c r="L122" t="s">
        <v>631</v>
      </c>
      <c r="M122" t="s">
        <v>632</v>
      </c>
      <c r="N122" t="s">
        <v>633</v>
      </c>
    </row>
    <row r="123" spans="1:14">
      <c r="A123">
        <v>299</v>
      </c>
      <c r="B123" t="s">
        <v>153</v>
      </c>
      <c r="C123" t="s">
        <v>634</v>
      </c>
      <c r="D123" s="2">
        <v>80</v>
      </c>
      <c r="E123" t="s">
        <v>635</v>
      </c>
      <c r="F123">
        <f ca="1" t="array" ref="F123">_xlfn.IFS(LEN(E123)=15,DATEDIF(TEXT("19"&amp;MID(E123,7,6),"0-00-00"),TODAY(),"y"),LEN(E123)=18,DATEDIF(TEXT(MID(E123,7,8),"0-00-00"),TODAY(),"y"),TRUE,"身份证错误")</f>
        <v>62</v>
      </c>
      <c r="G123" t="s">
        <v>605</v>
      </c>
      <c r="H123" t="s">
        <v>18</v>
      </c>
      <c r="I123" t="s">
        <v>19</v>
      </c>
      <c r="J123" t="s">
        <v>20</v>
      </c>
      <c r="K123" t="s">
        <v>21</v>
      </c>
      <c r="L123" t="s">
        <v>634</v>
      </c>
      <c r="N123" t="s">
        <v>636</v>
      </c>
    </row>
    <row r="124" spans="1:14">
      <c r="A124">
        <v>321</v>
      </c>
      <c r="B124" t="s">
        <v>408</v>
      </c>
      <c r="C124" t="s">
        <v>637</v>
      </c>
      <c r="D124" s="2">
        <v>80</v>
      </c>
      <c r="E124" t="s">
        <v>638</v>
      </c>
      <c r="F124">
        <f ca="1" t="array" ref="F124">_xlfn.IFS(LEN(E124)=15,DATEDIF(TEXT("19"&amp;MID(E124,7,6),"0-00-00"),TODAY(),"y"),LEN(E124)=18,DATEDIF(TEXT(MID(E124,7,8),"0-00-00"),TODAY(),"y"),TRUE,"身份证错误")</f>
        <v>62</v>
      </c>
      <c r="G124" t="s">
        <v>291</v>
      </c>
      <c r="H124" t="s">
        <v>18</v>
      </c>
      <c r="I124" t="s">
        <v>19</v>
      </c>
      <c r="J124" t="s">
        <v>20</v>
      </c>
      <c r="K124" t="s">
        <v>21</v>
      </c>
      <c r="L124" t="s">
        <v>639</v>
      </c>
      <c r="M124" t="s">
        <v>640</v>
      </c>
      <c r="N124" t="s">
        <v>641</v>
      </c>
    </row>
    <row r="125" spans="1:14">
      <c r="A125">
        <v>350</v>
      </c>
      <c r="B125" t="s">
        <v>182</v>
      </c>
      <c r="C125" t="s">
        <v>642</v>
      </c>
      <c r="D125" s="2">
        <v>80</v>
      </c>
      <c r="E125" t="s">
        <v>643</v>
      </c>
      <c r="F125">
        <f ca="1" t="array" ref="F125">_xlfn.IFS(LEN(E125)=15,DATEDIF(TEXT("19"&amp;MID(E125,7,6),"0-00-00"),TODAY(),"y"),LEN(E125)=18,DATEDIF(TEXT(MID(E125,7,8),"0-00-00"),TODAY(),"y"),TRUE,"身份证错误")</f>
        <v>62</v>
      </c>
      <c r="G125" t="s">
        <v>575</v>
      </c>
      <c r="H125" t="s">
        <v>18</v>
      </c>
      <c r="I125" t="s">
        <v>19</v>
      </c>
      <c r="J125" t="s">
        <v>20</v>
      </c>
      <c r="K125" t="s">
        <v>21</v>
      </c>
      <c r="L125" t="s">
        <v>642</v>
      </c>
      <c r="M125" t="s">
        <v>644</v>
      </c>
      <c r="N125" t="s">
        <v>645</v>
      </c>
    </row>
    <row r="126" spans="1:14">
      <c r="A126">
        <v>359</v>
      </c>
      <c r="B126" t="s">
        <v>646</v>
      </c>
      <c r="C126" t="s">
        <v>647</v>
      </c>
      <c r="D126" s="2">
        <v>80</v>
      </c>
      <c r="E126" t="s">
        <v>648</v>
      </c>
      <c r="F126">
        <f ca="1" t="array" ref="F126">_xlfn.IFS(LEN(E126)=15,DATEDIF(TEXT("19"&amp;MID(E126,7,6),"0-00-00"),TODAY(),"y"),LEN(E126)=18,DATEDIF(TEXT(MID(E126,7,8),"0-00-00"),TODAY(),"y"),TRUE,"身份证错误")</f>
        <v>62</v>
      </c>
      <c r="G126" t="s">
        <v>649</v>
      </c>
      <c r="H126" t="s">
        <v>18</v>
      </c>
      <c r="I126" t="s">
        <v>19</v>
      </c>
      <c r="J126" t="s">
        <v>20</v>
      </c>
      <c r="K126" t="s">
        <v>21</v>
      </c>
      <c r="L126" t="s">
        <v>647</v>
      </c>
      <c r="M126" t="s">
        <v>650</v>
      </c>
      <c r="N126" t="s">
        <v>651</v>
      </c>
    </row>
    <row r="127" spans="1:14">
      <c r="A127">
        <v>401</v>
      </c>
      <c r="B127" t="s">
        <v>652</v>
      </c>
      <c r="C127" t="s">
        <v>653</v>
      </c>
      <c r="D127" s="2">
        <v>80</v>
      </c>
      <c r="E127" t="s">
        <v>654</v>
      </c>
      <c r="F127">
        <f ca="1" t="array" ref="F127">_xlfn.IFS(LEN(E127)=15,DATEDIF(TEXT("19"&amp;MID(E127,7,6),"0-00-00"),TODAY(),"y"),LEN(E127)=18,DATEDIF(TEXT(MID(E127,7,8),"0-00-00"),TODAY(),"y"),TRUE,"身份证错误")</f>
        <v>62</v>
      </c>
      <c r="G127" t="s">
        <v>605</v>
      </c>
      <c r="H127" t="s">
        <v>18</v>
      </c>
      <c r="I127" t="s">
        <v>19</v>
      </c>
      <c r="J127" t="s">
        <v>20</v>
      </c>
      <c r="N127" t="s">
        <v>655</v>
      </c>
    </row>
    <row r="128" spans="1:14">
      <c r="A128">
        <v>427</v>
      </c>
      <c r="B128" t="s">
        <v>656</v>
      </c>
      <c r="C128" t="s">
        <v>657</v>
      </c>
      <c r="D128" s="2">
        <v>80</v>
      </c>
      <c r="E128" t="s">
        <v>658</v>
      </c>
      <c r="F128">
        <f ca="1" t="array" ref="F128">_xlfn.IFS(LEN(E128)=15,DATEDIF(TEXT("19"&amp;MID(E128,7,6),"0-00-00"),TODAY(),"y"),LEN(E128)=18,DATEDIF(TEXT(MID(E128,7,8),"0-00-00"),TODAY(),"y"),TRUE,"身份证错误")</f>
        <v>62</v>
      </c>
      <c r="G128" t="s">
        <v>659</v>
      </c>
      <c r="H128" t="s">
        <v>18</v>
      </c>
      <c r="I128" t="s">
        <v>19</v>
      </c>
      <c r="J128" t="s">
        <v>20</v>
      </c>
      <c r="K128" t="s">
        <v>21</v>
      </c>
      <c r="L128" t="s">
        <v>657</v>
      </c>
      <c r="M128" t="s">
        <v>660</v>
      </c>
      <c r="N128" t="s">
        <v>661</v>
      </c>
    </row>
    <row r="129" spans="1:14">
      <c r="A129">
        <v>428</v>
      </c>
      <c r="B129" t="s">
        <v>662</v>
      </c>
      <c r="C129" t="s">
        <v>663</v>
      </c>
      <c r="D129" s="2">
        <v>80</v>
      </c>
      <c r="E129" t="s">
        <v>664</v>
      </c>
      <c r="F129">
        <f ca="1" t="array" ref="F129">_xlfn.IFS(LEN(E129)=15,DATEDIF(TEXT("19"&amp;MID(E129,7,6),"0-00-00"),TODAY(),"y"),LEN(E129)=18,DATEDIF(TEXT(MID(E129,7,8),"0-00-00"),TODAY(),"y"),TRUE,"身份证错误")</f>
        <v>62</v>
      </c>
      <c r="G129" t="s">
        <v>568</v>
      </c>
      <c r="H129" t="s">
        <v>18</v>
      </c>
      <c r="I129" t="s">
        <v>19</v>
      </c>
      <c r="J129" t="s">
        <v>20</v>
      </c>
      <c r="K129" t="s">
        <v>21</v>
      </c>
      <c r="L129" t="s">
        <v>663</v>
      </c>
      <c r="M129" t="s">
        <v>665</v>
      </c>
      <c r="N129" t="s">
        <v>666</v>
      </c>
    </row>
    <row r="130" spans="1:14">
      <c r="A130">
        <v>451</v>
      </c>
      <c r="B130" t="s">
        <v>435</v>
      </c>
      <c r="C130" t="s">
        <v>667</v>
      </c>
      <c r="D130" s="2">
        <v>80</v>
      </c>
      <c r="E130" t="s">
        <v>668</v>
      </c>
      <c r="F130">
        <f ca="1" t="array" ref="F130">_xlfn.IFS(LEN(E130)=15,DATEDIF(TEXT("19"&amp;MID(E130,7,6),"0-00-00"),TODAY(),"y"),LEN(E130)=18,DATEDIF(TEXT(MID(E130,7,8),"0-00-00"),TODAY(),"y"),TRUE,"身份证错误")</f>
        <v>62</v>
      </c>
      <c r="G130" t="s">
        <v>649</v>
      </c>
      <c r="H130" t="s">
        <v>18</v>
      </c>
      <c r="I130" t="s">
        <v>19</v>
      </c>
      <c r="J130" t="s">
        <v>20</v>
      </c>
      <c r="K130" t="s">
        <v>21</v>
      </c>
      <c r="L130" t="s">
        <v>667</v>
      </c>
      <c r="M130" t="s">
        <v>669</v>
      </c>
      <c r="N130" t="s">
        <v>439</v>
      </c>
    </row>
    <row r="131" spans="1:14">
      <c r="A131">
        <v>477</v>
      </c>
      <c r="B131" t="s">
        <v>670</v>
      </c>
      <c r="C131" t="s">
        <v>671</v>
      </c>
      <c r="D131" s="2">
        <v>80</v>
      </c>
      <c r="E131" t="s">
        <v>672</v>
      </c>
      <c r="F131">
        <f ca="1" t="array" ref="F131">_xlfn.IFS(LEN(E131)=15,DATEDIF(TEXT("19"&amp;MID(E131,7,6),"0-00-00"),TODAY(),"y"),LEN(E131)=18,DATEDIF(TEXT(MID(E131,7,8),"0-00-00"),TODAY(),"y"),TRUE,"身份证错误")</f>
        <v>62</v>
      </c>
      <c r="G131" t="s">
        <v>568</v>
      </c>
      <c r="H131" t="s">
        <v>18</v>
      </c>
      <c r="I131" t="s">
        <v>19</v>
      </c>
      <c r="J131" t="s">
        <v>20</v>
      </c>
      <c r="K131" t="s">
        <v>21</v>
      </c>
      <c r="L131" t="s">
        <v>671</v>
      </c>
      <c r="M131" t="s">
        <v>673</v>
      </c>
      <c r="N131" t="s">
        <v>674</v>
      </c>
    </row>
    <row r="132" spans="1:14">
      <c r="A132">
        <v>491</v>
      </c>
      <c r="B132" t="s">
        <v>14</v>
      </c>
      <c r="C132" t="s">
        <v>675</v>
      </c>
      <c r="D132" s="2">
        <v>80</v>
      </c>
      <c r="E132" t="s">
        <v>676</v>
      </c>
      <c r="F132">
        <f ca="1" t="array" ref="F132">_xlfn.IFS(LEN(E132)=15,DATEDIF(TEXT("19"&amp;MID(E132,7,6),"0-00-00"),TODAY(),"y"),LEN(E132)=18,DATEDIF(TEXT(MID(E132,7,8),"0-00-00"),TODAY(),"y"),TRUE,"身份证错误")</f>
        <v>62</v>
      </c>
      <c r="G132" t="s">
        <v>677</v>
      </c>
      <c r="H132" t="s">
        <v>18</v>
      </c>
      <c r="I132" t="s">
        <v>19</v>
      </c>
      <c r="J132" t="s">
        <v>20</v>
      </c>
      <c r="K132" t="s">
        <v>21</v>
      </c>
      <c r="L132" t="s">
        <v>675</v>
      </c>
      <c r="M132" t="s">
        <v>678</v>
      </c>
      <c r="N132" t="s">
        <v>23</v>
      </c>
    </row>
    <row r="133" spans="1:14">
      <c r="A133">
        <v>526</v>
      </c>
      <c r="B133" t="s">
        <v>679</v>
      </c>
      <c r="C133" t="s">
        <v>680</v>
      </c>
      <c r="D133" s="2">
        <v>80</v>
      </c>
      <c r="E133" t="s">
        <v>681</v>
      </c>
      <c r="F133">
        <f ca="1" t="array" ref="F133">_xlfn.IFS(LEN(E133)=15,DATEDIF(TEXT("19"&amp;MID(E133,7,6),"0-00-00"),TODAY(),"y"),LEN(E133)=18,DATEDIF(TEXT(MID(E133,7,8),"0-00-00"),TODAY(),"y"),TRUE,"身份证错误")</f>
        <v>62</v>
      </c>
      <c r="G133" t="s">
        <v>682</v>
      </c>
      <c r="H133" t="s">
        <v>18</v>
      </c>
      <c r="I133" t="s">
        <v>19</v>
      </c>
      <c r="J133" t="s">
        <v>20</v>
      </c>
      <c r="K133" t="s">
        <v>52</v>
      </c>
      <c r="L133" t="s">
        <v>680</v>
      </c>
      <c r="M133" t="s">
        <v>683</v>
      </c>
      <c r="N133" t="s">
        <v>684</v>
      </c>
    </row>
    <row r="134" spans="1:14">
      <c r="A134">
        <v>533</v>
      </c>
      <c r="B134" t="s">
        <v>685</v>
      </c>
      <c r="C134" t="s">
        <v>686</v>
      </c>
      <c r="D134" s="2">
        <v>80</v>
      </c>
      <c r="E134" t="s">
        <v>687</v>
      </c>
      <c r="F134">
        <f ca="1" t="array" ref="F134">_xlfn.IFS(LEN(E134)=15,DATEDIF(TEXT("19"&amp;MID(E134,7,6),"0-00-00"),TODAY(),"y"),LEN(E134)=18,DATEDIF(TEXT(MID(E134,7,8),"0-00-00"),TODAY(),"y"),TRUE,"身份证错误")</f>
        <v>62</v>
      </c>
      <c r="G134" t="s">
        <v>39</v>
      </c>
      <c r="H134" t="s">
        <v>18</v>
      </c>
      <c r="I134" t="s">
        <v>19</v>
      </c>
      <c r="J134" t="s">
        <v>20</v>
      </c>
      <c r="K134" t="s">
        <v>21</v>
      </c>
      <c r="M134" t="s">
        <v>688</v>
      </c>
      <c r="N134" t="s">
        <v>689</v>
      </c>
    </row>
    <row r="135" spans="1:14">
      <c r="A135">
        <v>540</v>
      </c>
      <c r="B135" t="s">
        <v>690</v>
      </c>
      <c r="C135" t="s">
        <v>691</v>
      </c>
      <c r="D135" s="2">
        <v>80</v>
      </c>
      <c r="E135" t="s">
        <v>692</v>
      </c>
      <c r="F135">
        <f ca="1" t="array" ref="F135">_xlfn.IFS(LEN(E135)=15,DATEDIF(TEXT("19"&amp;MID(E135,7,6),"0-00-00"),TODAY(),"y"),LEN(E135)=18,DATEDIF(TEXT(MID(E135,7,8),"0-00-00"),TODAY(),"y"),TRUE,"身份证错误")</f>
        <v>62</v>
      </c>
      <c r="G135" t="s">
        <v>589</v>
      </c>
      <c r="H135" t="s">
        <v>18</v>
      </c>
      <c r="I135" t="s">
        <v>19</v>
      </c>
      <c r="J135" t="s">
        <v>20</v>
      </c>
      <c r="K135" t="s">
        <v>33</v>
      </c>
      <c r="L135" t="s">
        <v>693</v>
      </c>
      <c r="M135" t="s">
        <v>694</v>
      </c>
      <c r="N135" t="s">
        <v>695</v>
      </c>
    </row>
    <row r="136" spans="1:14">
      <c r="A136">
        <v>550</v>
      </c>
      <c r="B136" t="s">
        <v>696</v>
      </c>
      <c r="C136" t="s">
        <v>697</v>
      </c>
      <c r="D136" s="2">
        <v>80</v>
      </c>
      <c r="E136" t="s">
        <v>698</v>
      </c>
      <c r="F136">
        <f ca="1" t="array" ref="F136">_xlfn.IFS(LEN(E136)=15,DATEDIF(TEXT("19"&amp;MID(E136,7,6),"0-00-00"),TODAY(),"y"),LEN(E136)=18,DATEDIF(TEXT(MID(E136,7,8),"0-00-00"),TODAY(),"y"),TRUE,"身份证错误")</f>
        <v>62</v>
      </c>
      <c r="G136" t="s">
        <v>580</v>
      </c>
      <c r="H136" t="s">
        <v>18</v>
      </c>
      <c r="I136" t="s">
        <v>19</v>
      </c>
      <c r="J136" t="s">
        <v>20</v>
      </c>
      <c r="K136" t="s">
        <v>699</v>
      </c>
      <c r="L136" t="s">
        <v>697</v>
      </c>
      <c r="M136" t="s">
        <v>700</v>
      </c>
      <c r="N136" t="s">
        <v>701</v>
      </c>
    </row>
    <row r="137" spans="1:14">
      <c r="A137">
        <v>572</v>
      </c>
      <c r="B137" t="s">
        <v>702</v>
      </c>
      <c r="C137" t="s">
        <v>703</v>
      </c>
      <c r="D137" s="2">
        <v>80</v>
      </c>
      <c r="E137" t="s">
        <v>704</v>
      </c>
      <c r="F137">
        <f ca="1" t="array" ref="F137">_xlfn.IFS(LEN(E137)=15,DATEDIF(TEXT("19"&amp;MID(E137,7,6),"0-00-00"),TODAY(),"y"),LEN(E137)=18,DATEDIF(TEXT(MID(E137,7,8),"0-00-00"),TODAY(),"y"),TRUE,"身份证错误")</f>
        <v>62</v>
      </c>
      <c r="G137" t="s">
        <v>659</v>
      </c>
      <c r="H137" t="s">
        <v>18</v>
      </c>
      <c r="I137" t="s">
        <v>19</v>
      </c>
      <c r="J137" t="s">
        <v>20</v>
      </c>
      <c r="K137" t="s">
        <v>52</v>
      </c>
      <c r="L137" t="s">
        <v>703</v>
      </c>
      <c r="M137" t="s">
        <v>705</v>
      </c>
      <c r="N137" t="s">
        <v>706</v>
      </c>
    </row>
    <row r="138" spans="1:14">
      <c r="A138">
        <v>573</v>
      </c>
      <c r="B138" t="s">
        <v>702</v>
      </c>
      <c r="C138" t="s">
        <v>707</v>
      </c>
      <c r="D138" s="2">
        <v>80</v>
      </c>
      <c r="E138" t="s">
        <v>708</v>
      </c>
      <c r="F138">
        <f ca="1" t="array" ref="F138">_xlfn.IFS(LEN(E138)=15,DATEDIF(TEXT("19"&amp;MID(E138,7,6),"0-00-00"),TODAY(),"y"),LEN(E138)=18,DATEDIF(TEXT(MID(E138,7,8),"0-00-00"),TODAY(),"y"),TRUE,"身份证错误")</f>
        <v>62</v>
      </c>
      <c r="G138" t="s">
        <v>563</v>
      </c>
      <c r="H138" t="s">
        <v>18</v>
      </c>
      <c r="I138" t="s">
        <v>19</v>
      </c>
      <c r="J138" t="s">
        <v>20</v>
      </c>
      <c r="K138" t="s">
        <v>52</v>
      </c>
      <c r="L138" t="s">
        <v>709</v>
      </c>
      <c r="M138" t="s">
        <v>710</v>
      </c>
      <c r="N138" t="s">
        <v>706</v>
      </c>
    </row>
    <row r="139" spans="1:14">
      <c r="A139">
        <v>634</v>
      </c>
      <c r="B139" t="s">
        <v>711</v>
      </c>
      <c r="C139" t="s">
        <v>712</v>
      </c>
      <c r="D139" s="2">
        <v>80</v>
      </c>
      <c r="E139" t="s">
        <v>713</v>
      </c>
      <c r="F139">
        <f ca="1" t="array" ref="F139">_xlfn.IFS(LEN(E139)=15,DATEDIF(TEXT("19"&amp;MID(E139,7,6),"0-00-00"),TODAY(),"y"),LEN(E139)=18,DATEDIF(TEXT(MID(E139,7,8),"0-00-00"),TODAY(),"y"),TRUE,"身份证错误")</f>
        <v>62</v>
      </c>
      <c r="G139" t="s">
        <v>649</v>
      </c>
      <c r="H139" t="s">
        <v>18</v>
      </c>
      <c r="I139" t="s">
        <v>19</v>
      </c>
      <c r="J139" t="s">
        <v>20</v>
      </c>
      <c r="K139" t="s">
        <v>21</v>
      </c>
      <c r="L139" t="s">
        <v>712</v>
      </c>
      <c r="M139" t="s">
        <v>714</v>
      </c>
      <c r="N139" t="s">
        <v>715</v>
      </c>
    </row>
    <row r="140" spans="1:14">
      <c r="A140">
        <v>656</v>
      </c>
      <c r="B140" t="s">
        <v>215</v>
      </c>
      <c r="C140" t="s">
        <v>716</v>
      </c>
      <c r="D140" s="2">
        <v>80</v>
      </c>
      <c r="E140" t="s">
        <v>717</v>
      </c>
      <c r="F140">
        <f ca="1" t="array" ref="F140">_xlfn.IFS(LEN(E140)=15,DATEDIF(TEXT("19"&amp;MID(E140,7,6),"0-00-00"),TODAY(),"y"),LEN(E140)=18,DATEDIF(TEXT(MID(E140,7,8),"0-00-00"),TODAY(),"y"),TRUE,"身份证错误")</f>
        <v>62</v>
      </c>
      <c r="G140" t="s">
        <v>568</v>
      </c>
      <c r="H140" t="s">
        <v>18</v>
      </c>
      <c r="I140" t="s">
        <v>19</v>
      </c>
      <c r="J140" t="s">
        <v>20</v>
      </c>
      <c r="K140" t="s">
        <v>88</v>
      </c>
      <c r="L140" t="s">
        <v>465</v>
      </c>
      <c r="M140" t="s">
        <v>468</v>
      </c>
      <c r="N140" t="s">
        <v>718</v>
      </c>
    </row>
    <row r="141" spans="1:14">
      <c r="A141">
        <v>657</v>
      </c>
      <c r="B141" t="s">
        <v>215</v>
      </c>
      <c r="C141" t="s">
        <v>719</v>
      </c>
      <c r="D141" s="2">
        <v>80</v>
      </c>
      <c r="E141" t="s">
        <v>720</v>
      </c>
      <c r="F141">
        <f ca="1" t="array" ref="F141">_xlfn.IFS(LEN(E141)=15,DATEDIF(TEXT("19"&amp;MID(E141,7,6),"0-00-00"),TODAY(),"y"),LEN(E141)=18,DATEDIF(TEXT(MID(E141,7,8),"0-00-00"),TODAY(),"y"),TRUE,"身份证错误")</f>
        <v>62</v>
      </c>
      <c r="G141" t="s">
        <v>677</v>
      </c>
      <c r="H141" t="s">
        <v>18</v>
      </c>
      <c r="I141" t="s">
        <v>19</v>
      </c>
      <c r="J141" t="s">
        <v>20</v>
      </c>
      <c r="K141" t="s">
        <v>21</v>
      </c>
      <c r="L141" t="s">
        <v>719</v>
      </c>
      <c r="M141" t="s">
        <v>721</v>
      </c>
      <c r="N141" t="s">
        <v>722</v>
      </c>
    </row>
    <row r="142" spans="1:14">
      <c r="A142">
        <v>709</v>
      </c>
      <c r="B142" t="s">
        <v>723</v>
      </c>
      <c r="C142" t="s">
        <v>724</v>
      </c>
      <c r="D142" s="2">
        <v>80</v>
      </c>
      <c r="E142" t="s">
        <v>725</v>
      </c>
      <c r="F142">
        <f ca="1" t="array" ref="F142">_xlfn.IFS(LEN(E142)=15,DATEDIF(TEXT("19"&amp;MID(E142,7,6),"0-00-00"),TODAY(),"y"),LEN(E142)=18,DATEDIF(TEXT(MID(E142,7,8),"0-00-00"),TODAY(),"y"),TRUE,"身份证错误")</f>
        <v>62</v>
      </c>
      <c r="G142" t="s">
        <v>580</v>
      </c>
      <c r="H142" t="s">
        <v>18</v>
      </c>
      <c r="I142" t="s">
        <v>19</v>
      </c>
      <c r="J142" t="s">
        <v>20</v>
      </c>
      <c r="K142" t="s">
        <v>21</v>
      </c>
      <c r="L142" t="s">
        <v>724</v>
      </c>
      <c r="M142" t="s">
        <v>726</v>
      </c>
      <c r="N142" t="s">
        <v>715</v>
      </c>
    </row>
    <row r="143" spans="1:14">
      <c r="A143">
        <v>725</v>
      </c>
      <c r="B143" t="s">
        <v>230</v>
      </c>
      <c r="C143" t="s">
        <v>727</v>
      </c>
      <c r="D143" s="2">
        <v>80</v>
      </c>
      <c r="E143" t="s">
        <v>728</v>
      </c>
      <c r="F143">
        <f ca="1" t="array" ref="F143">_xlfn.IFS(LEN(E143)=15,DATEDIF(TEXT("19"&amp;MID(E143,7,6),"0-00-00"),TODAY(),"y"),LEN(E143)=18,DATEDIF(TEXT(MID(E143,7,8),"0-00-00"),TODAY(),"y"),TRUE,"身份证错误")</f>
        <v>62</v>
      </c>
      <c r="G143" t="s">
        <v>45</v>
      </c>
      <c r="H143" t="s">
        <v>18</v>
      </c>
      <c r="I143" t="s">
        <v>19</v>
      </c>
      <c r="J143" t="s">
        <v>20</v>
      </c>
      <c r="N143" t="s">
        <v>729</v>
      </c>
    </row>
    <row r="144" spans="1:14">
      <c r="A144">
        <v>745</v>
      </c>
      <c r="B144" t="s">
        <v>730</v>
      </c>
      <c r="C144" t="s">
        <v>731</v>
      </c>
      <c r="D144" s="2">
        <v>80</v>
      </c>
      <c r="E144" t="s">
        <v>732</v>
      </c>
      <c r="F144">
        <f ca="1" t="array" ref="F144">_xlfn.IFS(LEN(E144)=15,DATEDIF(TEXT("19"&amp;MID(E144,7,6),"0-00-00"),TODAY(),"y"),LEN(E144)=18,DATEDIF(TEXT(MID(E144,7,8),"0-00-00"),TODAY(),"y"),TRUE,"身份证错误")</f>
        <v>62</v>
      </c>
      <c r="G144" t="s">
        <v>563</v>
      </c>
      <c r="H144" t="s">
        <v>18</v>
      </c>
      <c r="I144" t="s">
        <v>19</v>
      </c>
      <c r="J144" t="s">
        <v>20</v>
      </c>
      <c r="K144" t="s">
        <v>21</v>
      </c>
      <c r="L144" t="s">
        <v>731</v>
      </c>
      <c r="M144" t="s">
        <v>733</v>
      </c>
      <c r="N144" t="s">
        <v>734</v>
      </c>
    </row>
    <row r="145" spans="1:14">
      <c r="A145">
        <v>746</v>
      </c>
      <c r="B145" t="s">
        <v>730</v>
      </c>
      <c r="C145" t="s">
        <v>735</v>
      </c>
      <c r="D145" s="2">
        <v>80</v>
      </c>
      <c r="E145" t="s">
        <v>736</v>
      </c>
      <c r="F145">
        <f ca="1" t="array" ref="F145">_xlfn.IFS(LEN(E145)=15,DATEDIF(TEXT("19"&amp;MID(E145,7,6),"0-00-00"),TODAY(),"y"),LEN(E145)=18,DATEDIF(TEXT(MID(E145,7,8),"0-00-00"),TODAY(),"y"),TRUE,"身份证错误")</f>
        <v>62</v>
      </c>
      <c r="G145" t="s">
        <v>605</v>
      </c>
      <c r="H145" t="s">
        <v>18</v>
      </c>
      <c r="I145" t="s">
        <v>19</v>
      </c>
      <c r="J145" t="s">
        <v>20</v>
      </c>
      <c r="K145" t="s">
        <v>21</v>
      </c>
      <c r="L145" t="s">
        <v>735</v>
      </c>
      <c r="M145" t="s">
        <v>737</v>
      </c>
      <c r="N145" t="s">
        <v>738</v>
      </c>
    </row>
    <row r="146" spans="1:14">
      <c r="A146">
        <v>747</v>
      </c>
      <c r="B146" t="s">
        <v>730</v>
      </c>
      <c r="C146" t="s">
        <v>739</v>
      </c>
      <c r="D146" s="2">
        <v>80</v>
      </c>
      <c r="E146" t="s">
        <v>740</v>
      </c>
      <c r="F146">
        <f ca="1" t="array" ref="F146">_xlfn.IFS(LEN(E146)=15,DATEDIF(TEXT("19"&amp;MID(E146,7,6),"0-00-00"),TODAY(),"y"),LEN(E146)=18,DATEDIF(TEXT(MID(E146,7,8),"0-00-00"),TODAY(),"y"),TRUE,"身份证错误")</f>
        <v>62</v>
      </c>
      <c r="G146" t="s">
        <v>659</v>
      </c>
      <c r="H146" t="s">
        <v>18</v>
      </c>
      <c r="I146" t="s">
        <v>19</v>
      </c>
      <c r="J146" t="s">
        <v>20</v>
      </c>
      <c r="K146" t="s">
        <v>741</v>
      </c>
      <c r="L146" t="s">
        <v>742</v>
      </c>
      <c r="M146" t="s">
        <v>743</v>
      </c>
      <c r="N146" t="s">
        <v>744</v>
      </c>
    </row>
    <row r="147" spans="1:14">
      <c r="A147">
        <v>749</v>
      </c>
      <c r="B147" t="s">
        <v>487</v>
      </c>
      <c r="C147" t="s">
        <v>745</v>
      </c>
      <c r="D147" s="2">
        <v>80</v>
      </c>
      <c r="E147" t="s">
        <v>746</v>
      </c>
      <c r="F147">
        <f ca="1" t="array" ref="F147">_xlfn.IFS(LEN(E147)=15,DATEDIF(TEXT("19"&amp;MID(E147,7,6),"0-00-00"),TODAY(),"y"),LEN(E147)=18,DATEDIF(TEXT(MID(E147,7,8),"0-00-00"),TODAY(),"y"),TRUE,"身份证错误")</f>
        <v>62</v>
      </c>
      <c r="G147" t="s">
        <v>580</v>
      </c>
      <c r="H147" t="s">
        <v>18</v>
      </c>
      <c r="I147" t="s">
        <v>19</v>
      </c>
      <c r="J147" t="s">
        <v>20</v>
      </c>
      <c r="K147" t="s">
        <v>21</v>
      </c>
      <c r="L147" t="s">
        <v>745</v>
      </c>
      <c r="M147" t="s">
        <v>747</v>
      </c>
      <c r="N147" t="s">
        <v>715</v>
      </c>
    </row>
    <row r="148" spans="1:14">
      <c r="A148">
        <v>775</v>
      </c>
      <c r="B148" t="s">
        <v>748</v>
      </c>
      <c r="C148" t="s">
        <v>749</v>
      </c>
      <c r="D148" s="2">
        <v>80</v>
      </c>
      <c r="E148" t="s">
        <v>750</v>
      </c>
      <c r="F148">
        <f ca="1" t="array" ref="F148">_xlfn.IFS(LEN(E148)=15,DATEDIF(TEXT("19"&amp;MID(E148,7,6),"0-00-00"),TODAY(),"y"),LEN(E148)=18,DATEDIF(TEXT(MID(E148,7,8),"0-00-00"),TODAY(),"y"),TRUE,"身份证错误")</f>
        <v>62</v>
      </c>
      <c r="G148" t="s">
        <v>677</v>
      </c>
      <c r="H148" t="s">
        <v>18</v>
      </c>
      <c r="I148" t="s">
        <v>19</v>
      </c>
      <c r="J148" t="s">
        <v>20</v>
      </c>
      <c r="K148" t="s">
        <v>130</v>
      </c>
      <c r="L148" t="s">
        <v>749</v>
      </c>
      <c r="M148" t="s">
        <v>751</v>
      </c>
      <c r="N148" t="s">
        <v>752</v>
      </c>
    </row>
    <row r="149" spans="1:14">
      <c r="A149">
        <v>849</v>
      </c>
      <c r="B149" t="s">
        <v>753</v>
      </c>
      <c r="C149" t="s">
        <v>754</v>
      </c>
      <c r="D149" s="2">
        <v>80</v>
      </c>
      <c r="E149" t="s">
        <v>755</v>
      </c>
      <c r="F149">
        <f ca="1" t="array" ref="F149">_xlfn.IFS(LEN(E149)=15,DATEDIF(TEXT("19"&amp;MID(E149,7,6),"0-00-00"),TODAY(),"y"),LEN(E149)=18,DATEDIF(TEXT(MID(E149,7,8),"0-00-00"),TODAY(),"y"),TRUE,"身份证错误")</f>
        <v>62</v>
      </c>
      <c r="G149" t="s">
        <v>589</v>
      </c>
      <c r="H149" t="s">
        <v>18</v>
      </c>
      <c r="I149" t="s">
        <v>19</v>
      </c>
      <c r="J149" t="s">
        <v>20</v>
      </c>
      <c r="K149" t="s">
        <v>52</v>
      </c>
      <c r="L149" t="s">
        <v>756</v>
      </c>
      <c r="M149" t="s">
        <v>757</v>
      </c>
      <c r="N149" t="s">
        <v>758</v>
      </c>
    </row>
    <row r="150" spans="1:14">
      <c r="A150">
        <v>866</v>
      </c>
      <c r="B150" t="s">
        <v>247</v>
      </c>
      <c r="C150" t="s">
        <v>759</v>
      </c>
      <c r="D150" s="2">
        <v>80</v>
      </c>
      <c r="E150" t="s">
        <v>760</v>
      </c>
      <c r="F150">
        <f ca="1" t="array" ref="F150">_xlfn.IFS(LEN(E150)=15,DATEDIF(TEXT("19"&amp;MID(E150,7,6),"0-00-00"),TODAY(),"y"),LEN(E150)=18,DATEDIF(TEXT(MID(E150,7,8),"0-00-00"),TODAY(),"y"),TRUE,"身份证错误")</f>
        <v>62</v>
      </c>
      <c r="G150" t="s">
        <v>589</v>
      </c>
      <c r="H150" t="s">
        <v>18</v>
      </c>
      <c r="I150" t="s">
        <v>19</v>
      </c>
      <c r="J150" t="s">
        <v>20</v>
      </c>
      <c r="K150" t="s">
        <v>52</v>
      </c>
      <c r="L150" t="s">
        <v>759</v>
      </c>
      <c r="M150" t="s">
        <v>761</v>
      </c>
      <c r="N150" t="s">
        <v>762</v>
      </c>
    </row>
    <row r="151" spans="1:14">
      <c r="A151">
        <v>874</v>
      </c>
      <c r="B151" t="s">
        <v>763</v>
      </c>
      <c r="C151" t="s">
        <v>764</v>
      </c>
      <c r="D151" s="2">
        <v>80</v>
      </c>
      <c r="E151" t="s">
        <v>765</v>
      </c>
      <c r="F151">
        <f ca="1" t="array" ref="F151">_xlfn.IFS(LEN(E151)=15,DATEDIF(TEXT("19"&amp;MID(E151,7,6),"0-00-00"),TODAY(),"y"),LEN(E151)=18,DATEDIF(TEXT(MID(E151,7,8),"0-00-00"),TODAY(),"y"),TRUE,"身份证错误")</f>
        <v>62</v>
      </c>
      <c r="G151" t="s">
        <v>659</v>
      </c>
      <c r="H151" t="s">
        <v>18</v>
      </c>
      <c r="I151" t="s">
        <v>19</v>
      </c>
      <c r="J151" t="s">
        <v>20</v>
      </c>
      <c r="K151" t="s">
        <v>52</v>
      </c>
      <c r="L151" t="s">
        <v>764</v>
      </c>
      <c r="M151" t="s">
        <v>766</v>
      </c>
      <c r="N151" t="s">
        <v>767</v>
      </c>
    </row>
    <row r="152" spans="1:14">
      <c r="A152">
        <v>906</v>
      </c>
      <c r="B152" t="s">
        <v>253</v>
      </c>
      <c r="C152" t="s">
        <v>768</v>
      </c>
      <c r="D152" s="2">
        <v>80</v>
      </c>
      <c r="E152" t="s">
        <v>769</v>
      </c>
      <c r="F152">
        <f ca="1" t="array" ref="F152">_xlfn.IFS(LEN(E152)=15,DATEDIF(TEXT("19"&amp;MID(E152,7,6),"0-00-00"),TODAY(),"y"),LEN(E152)=18,DATEDIF(TEXT(MID(E152,7,8),"0-00-00"),TODAY(),"y"),TRUE,"身份证错误")</f>
        <v>62</v>
      </c>
      <c r="G152" t="s">
        <v>568</v>
      </c>
      <c r="H152" t="s">
        <v>18</v>
      </c>
      <c r="I152" t="s">
        <v>19</v>
      </c>
      <c r="J152" t="s">
        <v>20</v>
      </c>
      <c r="K152" t="s">
        <v>21</v>
      </c>
      <c r="L152" t="s">
        <v>770</v>
      </c>
      <c r="M152" t="s">
        <v>771</v>
      </c>
      <c r="N152" t="s">
        <v>772</v>
      </c>
    </row>
    <row r="153" spans="1:14">
      <c r="A153">
        <v>943</v>
      </c>
      <c r="B153" t="s">
        <v>773</v>
      </c>
      <c r="C153" t="s">
        <v>774</v>
      </c>
      <c r="D153" s="2">
        <v>80</v>
      </c>
      <c r="E153" t="s">
        <v>775</v>
      </c>
      <c r="F153">
        <f ca="1" t="array" ref="F153">_xlfn.IFS(LEN(E153)=15,DATEDIF(TEXT("19"&amp;MID(E153,7,6),"0-00-00"),TODAY(),"y"),LEN(E153)=18,DATEDIF(TEXT(MID(E153,7,8),"0-00-00"),TODAY(),"y"),TRUE,"身份证错误")</f>
        <v>62</v>
      </c>
      <c r="G153" t="s">
        <v>613</v>
      </c>
      <c r="H153" t="s">
        <v>18</v>
      </c>
      <c r="I153" t="s">
        <v>19</v>
      </c>
      <c r="J153" t="s">
        <v>20</v>
      </c>
      <c r="K153" t="s">
        <v>21</v>
      </c>
      <c r="L153" t="s">
        <v>776</v>
      </c>
      <c r="M153" t="s">
        <v>777</v>
      </c>
      <c r="N153" t="s">
        <v>778</v>
      </c>
    </row>
    <row r="154" spans="1:14">
      <c r="A154">
        <v>949</v>
      </c>
      <c r="B154" t="s">
        <v>779</v>
      </c>
      <c r="C154" t="s">
        <v>780</v>
      </c>
      <c r="D154" s="2">
        <v>80</v>
      </c>
      <c r="E154" t="s">
        <v>781</v>
      </c>
      <c r="F154">
        <f ca="1" t="array" ref="F154">_xlfn.IFS(LEN(E154)=15,DATEDIF(TEXT("19"&amp;MID(E154,7,6),"0-00-00"),TODAY(),"y"),LEN(E154)=18,DATEDIF(TEXT(MID(E154,7,8),"0-00-00"),TODAY(),"y"),TRUE,"身份证错误")</f>
        <v>62</v>
      </c>
      <c r="G154" t="s">
        <v>613</v>
      </c>
      <c r="H154" t="s">
        <v>18</v>
      </c>
      <c r="I154" t="s">
        <v>19</v>
      </c>
      <c r="J154" t="s">
        <v>20</v>
      </c>
      <c r="K154" t="s">
        <v>21</v>
      </c>
      <c r="L154" t="s">
        <v>780</v>
      </c>
      <c r="M154" t="s">
        <v>782</v>
      </c>
      <c r="N154" t="s">
        <v>783</v>
      </c>
    </row>
    <row r="155" spans="1:14">
      <c r="A155">
        <v>950</v>
      </c>
      <c r="B155" t="s">
        <v>779</v>
      </c>
      <c r="C155" t="s">
        <v>784</v>
      </c>
      <c r="D155" s="2">
        <v>80</v>
      </c>
      <c r="E155" t="s">
        <v>785</v>
      </c>
      <c r="F155">
        <f ca="1" t="array" ref="F155">_xlfn.IFS(LEN(E155)=15,DATEDIF(TEXT("19"&amp;MID(E155,7,6),"0-00-00"),TODAY(),"y"),LEN(E155)=18,DATEDIF(TEXT(MID(E155,7,8),"0-00-00"),TODAY(),"y"),TRUE,"身份证错误")</f>
        <v>62</v>
      </c>
      <c r="G155" t="s">
        <v>110</v>
      </c>
      <c r="H155" t="s">
        <v>18</v>
      </c>
      <c r="I155" t="s">
        <v>19</v>
      </c>
      <c r="J155" t="s">
        <v>20</v>
      </c>
      <c r="N155" t="s">
        <v>786</v>
      </c>
    </row>
    <row r="156" spans="1:14">
      <c r="A156">
        <v>955</v>
      </c>
      <c r="B156" t="s">
        <v>787</v>
      </c>
      <c r="C156" t="s">
        <v>788</v>
      </c>
      <c r="D156" s="2">
        <v>80</v>
      </c>
      <c r="E156" t="s">
        <v>789</v>
      </c>
      <c r="F156">
        <f ca="1" t="array" ref="F156">_xlfn.IFS(LEN(E156)=15,DATEDIF(TEXT("19"&amp;MID(E156,7,6),"0-00-00"),TODAY(),"y"),LEN(E156)=18,DATEDIF(TEXT(MID(E156,7,8),"0-00-00"),TODAY(),"y"),TRUE,"身份证错误")</f>
        <v>62</v>
      </c>
      <c r="G156" t="s">
        <v>589</v>
      </c>
      <c r="H156" t="s">
        <v>18</v>
      </c>
      <c r="I156" t="s">
        <v>19</v>
      </c>
      <c r="J156" t="s">
        <v>20</v>
      </c>
      <c r="K156" t="s">
        <v>21</v>
      </c>
      <c r="L156" t="s">
        <v>788</v>
      </c>
      <c r="M156" t="s">
        <v>790</v>
      </c>
      <c r="N156" t="s">
        <v>791</v>
      </c>
    </row>
    <row r="157" spans="1:14">
      <c r="A157">
        <v>961</v>
      </c>
      <c r="B157" t="s">
        <v>272</v>
      </c>
      <c r="C157" t="s">
        <v>792</v>
      </c>
      <c r="D157" s="2">
        <v>80</v>
      </c>
      <c r="E157" t="s">
        <v>793</v>
      </c>
      <c r="F157">
        <f ca="1" t="array" ref="F157">_xlfn.IFS(LEN(E157)=15,DATEDIF(TEXT("19"&amp;MID(E157,7,6),"0-00-00"),TODAY(),"y"),LEN(E157)=18,DATEDIF(TEXT(MID(E157,7,8),"0-00-00"),TODAY(),"y"),TRUE,"身份证错误")</f>
        <v>62</v>
      </c>
      <c r="G157" t="s">
        <v>575</v>
      </c>
      <c r="H157" t="s">
        <v>18</v>
      </c>
      <c r="I157" t="s">
        <v>19</v>
      </c>
      <c r="J157" t="s">
        <v>20</v>
      </c>
      <c r="K157" t="s">
        <v>21</v>
      </c>
      <c r="L157" t="s">
        <v>792</v>
      </c>
      <c r="M157" t="s">
        <v>794</v>
      </c>
      <c r="N157" t="s">
        <v>795</v>
      </c>
    </row>
    <row r="158" spans="1:14">
      <c r="A158">
        <v>976</v>
      </c>
      <c r="B158" t="s">
        <v>796</v>
      </c>
      <c r="C158" t="s">
        <v>797</v>
      </c>
      <c r="D158" s="2">
        <v>80</v>
      </c>
      <c r="E158" t="s">
        <v>798</v>
      </c>
      <c r="F158">
        <f ca="1" t="array" ref="F158">_xlfn.IFS(LEN(E158)=15,DATEDIF(TEXT("19"&amp;MID(E158,7,6),"0-00-00"),TODAY(),"y"),LEN(E158)=18,DATEDIF(TEXT(MID(E158,7,8),"0-00-00"),TODAY(),"y"),TRUE,"身份证错误")</f>
        <v>62</v>
      </c>
      <c r="G158" t="s">
        <v>605</v>
      </c>
      <c r="H158" t="s">
        <v>18</v>
      </c>
      <c r="I158" t="s">
        <v>19</v>
      </c>
      <c r="J158" t="s">
        <v>20</v>
      </c>
      <c r="K158" t="s">
        <v>52</v>
      </c>
      <c r="L158" t="s">
        <v>799</v>
      </c>
      <c r="M158" t="s">
        <v>800</v>
      </c>
      <c r="N158" t="s">
        <v>801</v>
      </c>
    </row>
    <row r="159" spans="1:14">
      <c r="A159">
        <v>987</v>
      </c>
      <c r="B159" t="s">
        <v>540</v>
      </c>
      <c r="C159" t="s">
        <v>802</v>
      </c>
      <c r="D159" s="2">
        <v>80</v>
      </c>
      <c r="E159" t="s">
        <v>803</v>
      </c>
      <c r="F159">
        <f ca="1" t="array" ref="F159">_xlfn.IFS(LEN(E159)=15,DATEDIF(TEXT("19"&amp;MID(E159,7,6),"0-00-00"),TODAY(),"y"),LEN(E159)=18,DATEDIF(TEXT(MID(E159,7,8),"0-00-00"),TODAY(),"y"),TRUE,"身份证错误")</f>
        <v>62</v>
      </c>
      <c r="G159" t="s">
        <v>467</v>
      </c>
      <c r="H159" t="s">
        <v>18</v>
      </c>
      <c r="I159" t="s">
        <v>19</v>
      </c>
      <c r="J159" t="s">
        <v>20</v>
      </c>
      <c r="K159" t="s">
        <v>33</v>
      </c>
      <c r="L159" t="s">
        <v>804</v>
      </c>
      <c r="M159" t="s">
        <v>805</v>
      </c>
      <c r="N159" t="s">
        <v>806</v>
      </c>
    </row>
    <row r="160" spans="1:14">
      <c r="A160">
        <v>994</v>
      </c>
      <c r="B160" t="s">
        <v>546</v>
      </c>
      <c r="C160" t="s">
        <v>807</v>
      </c>
      <c r="D160" s="2">
        <v>80</v>
      </c>
      <c r="E160" t="s">
        <v>808</v>
      </c>
      <c r="F160">
        <f ca="1" t="array" ref="F160">_xlfn.IFS(LEN(E160)=15,DATEDIF(TEXT("19"&amp;MID(E160,7,6),"0-00-00"),TODAY(),"y"),LEN(E160)=18,DATEDIF(TEXT(MID(E160,7,8),"0-00-00"),TODAY(),"y"),TRUE,"身份证错误")</f>
        <v>62</v>
      </c>
      <c r="G160" t="s">
        <v>580</v>
      </c>
      <c r="H160" t="s">
        <v>18</v>
      </c>
      <c r="I160" t="s">
        <v>19</v>
      </c>
      <c r="J160" t="s">
        <v>20</v>
      </c>
      <c r="K160" t="s">
        <v>52</v>
      </c>
      <c r="L160" t="s">
        <v>807</v>
      </c>
      <c r="M160" t="s">
        <v>809</v>
      </c>
      <c r="N160" t="s">
        <v>810</v>
      </c>
    </row>
    <row r="161" spans="1:14">
      <c r="A161">
        <v>1032</v>
      </c>
      <c r="B161" t="s">
        <v>811</v>
      </c>
      <c r="C161" t="s">
        <v>812</v>
      </c>
      <c r="D161" s="2">
        <v>80</v>
      </c>
      <c r="E161" t="s">
        <v>813</v>
      </c>
      <c r="F161">
        <f ca="1" t="array" ref="F161">_xlfn.IFS(LEN(E161)=15,DATEDIF(TEXT("19"&amp;MID(E161,7,6),"0-00-00"),TODAY(),"y"),LEN(E161)=18,DATEDIF(TEXT(MID(E161,7,8),"0-00-00"),TODAY(),"y"),TRUE,"身份证错误")</f>
        <v>62</v>
      </c>
      <c r="G161" t="s">
        <v>682</v>
      </c>
      <c r="H161" t="s">
        <v>18</v>
      </c>
      <c r="I161" t="s">
        <v>19</v>
      </c>
      <c r="J161" t="s">
        <v>20</v>
      </c>
      <c r="K161" t="s">
        <v>814</v>
      </c>
      <c r="L161" t="s">
        <v>812</v>
      </c>
      <c r="M161" t="s">
        <v>815</v>
      </c>
      <c r="N161" t="s">
        <v>816</v>
      </c>
    </row>
    <row r="162" spans="1:14">
      <c r="A162">
        <v>2</v>
      </c>
      <c r="B162" t="s">
        <v>817</v>
      </c>
      <c r="C162" t="s">
        <v>818</v>
      </c>
      <c r="D162" s="2">
        <v>80</v>
      </c>
      <c r="E162" t="s">
        <v>819</v>
      </c>
      <c r="F162">
        <f ca="1" t="array" ref="F162">_xlfn.IFS(LEN(E162)=15,DATEDIF(TEXT("19"&amp;MID(E162,7,6),"0-00-00"),TODAY(),"y"),LEN(E162)=18,DATEDIF(TEXT(MID(E162,7,8),"0-00-00"),TODAY(),"y"),TRUE,"身份证错误")</f>
        <v>63</v>
      </c>
      <c r="G162" t="s">
        <v>820</v>
      </c>
      <c r="H162" t="s">
        <v>18</v>
      </c>
      <c r="I162" t="s">
        <v>19</v>
      </c>
      <c r="J162" t="s">
        <v>20</v>
      </c>
      <c r="K162" t="s">
        <v>52</v>
      </c>
      <c r="L162" t="s">
        <v>818</v>
      </c>
      <c r="M162" t="s">
        <v>821</v>
      </c>
      <c r="N162" t="s">
        <v>822</v>
      </c>
    </row>
    <row r="163" spans="1:14">
      <c r="A163">
        <v>6</v>
      </c>
      <c r="B163" t="s">
        <v>823</v>
      </c>
      <c r="C163" t="s">
        <v>824</v>
      </c>
      <c r="D163" s="2">
        <v>80</v>
      </c>
      <c r="E163" t="s">
        <v>825</v>
      </c>
      <c r="F163">
        <f ca="1" t="array" ref="F163">_xlfn.IFS(LEN(E163)=15,DATEDIF(TEXT("19"&amp;MID(E163,7,6),"0-00-00"),TODAY(),"y"),LEN(E163)=18,DATEDIF(TEXT(MID(E163,7,8),"0-00-00"),TODAY(),"y"),TRUE,"身份证错误")</f>
        <v>63</v>
      </c>
      <c r="G163" t="s">
        <v>826</v>
      </c>
      <c r="H163" t="s">
        <v>18</v>
      </c>
      <c r="I163" t="s">
        <v>19</v>
      </c>
      <c r="J163" t="s">
        <v>20</v>
      </c>
      <c r="K163" t="s">
        <v>52</v>
      </c>
      <c r="L163" t="s">
        <v>824</v>
      </c>
      <c r="M163" t="s">
        <v>827</v>
      </c>
      <c r="N163" t="s">
        <v>828</v>
      </c>
    </row>
    <row r="164" spans="1:14">
      <c r="A164">
        <v>10</v>
      </c>
      <c r="B164" t="s">
        <v>829</v>
      </c>
      <c r="C164" t="s">
        <v>830</v>
      </c>
      <c r="D164" s="2">
        <v>80</v>
      </c>
      <c r="E164" t="s">
        <v>831</v>
      </c>
      <c r="F164">
        <f ca="1" t="array" ref="F164">_xlfn.IFS(LEN(E164)=15,DATEDIF(TEXT("19"&amp;MID(E164,7,6),"0-00-00"),TODAY(),"y"),LEN(E164)=18,DATEDIF(TEXT(MID(E164,7,8),"0-00-00"),TODAY(),"y"),TRUE,"身份证错误")</f>
        <v>63</v>
      </c>
      <c r="G164" t="s">
        <v>832</v>
      </c>
      <c r="H164" t="s">
        <v>18</v>
      </c>
      <c r="I164" t="s">
        <v>19</v>
      </c>
      <c r="J164" t="s">
        <v>20</v>
      </c>
      <c r="K164" t="s">
        <v>52</v>
      </c>
      <c r="L164" t="s">
        <v>830</v>
      </c>
      <c r="M164" t="s">
        <v>833</v>
      </c>
      <c r="N164" t="s">
        <v>834</v>
      </c>
    </row>
    <row r="165" spans="1:14">
      <c r="A165">
        <v>30</v>
      </c>
      <c r="B165" t="s">
        <v>835</v>
      </c>
      <c r="C165" t="s">
        <v>836</v>
      </c>
      <c r="D165" s="2">
        <v>80</v>
      </c>
      <c r="E165" t="s">
        <v>837</v>
      </c>
      <c r="F165">
        <f ca="1" t="array" ref="F165">_xlfn.IFS(LEN(E165)=15,DATEDIF(TEXT("19"&amp;MID(E165,7,6),"0-00-00"),TODAY(),"y"),LEN(E165)=18,DATEDIF(TEXT(MID(E165,7,8),"0-00-00"),TODAY(),"y"),TRUE,"身份证错误")</f>
        <v>63</v>
      </c>
      <c r="G165" t="s">
        <v>838</v>
      </c>
      <c r="H165" t="s">
        <v>18</v>
      </c>
      <c r="I165" t="s">
        <v>19</v>
      </c>
      <c r="J165" t="s">
        <v>20</v>
      </c>
      <c r="K165" t="s">
        <v>52</v>
      </c>
      <c r="L165" t="s">
        <v>836</v>
      </c>
      <c r="M165" t="s">
        <v>839</v>
      </c>
      <c r="N165" t="s">
        <v>840</v>
      </c>
    </row>
    <row r="166" spans="1:14">
      <c r="A166">
        <v>39</v>
      </c>
      <c r="B166" t="s">
        <v>61</v>
      </c>
      <c r="C166" t="s">
        <v>841</v>
      </c>
      <c r="D166" s="2">
        <v>80</v>
      </c>
      <c r="E166" t="s">
        <v>842</v>
      </c>
      <c r="F166">
        <f ca="1" t="array" ref="F166">_xlfn.IFS(LEN(E166)=15,DATEDIF(TEXT("19"&amp;MID(E166,7,6),"0-00-00"),TODAY(),"y"),LEN(E166)=18,DATEDIF(TEXT(MID(E166,7,8),"0-00-00"),TODAY(),"y"),TRUE,"身份证错误")</f>
        <v>63</v>
      </c>
      <c r="G166" t="s">
        <v>838</v>
      </c>
      <c r="H166" t="s">
        <v>18</v>
      </c>
      <c r="I166" t="s">
        <v>19</v>
      </c>
      <c r="J166" t="s">
        <v>20</v>
      </c>
      <c r="K166" t="s">
        <v>52</v>
      </c>
      <c r="L166" t="s">
        <v>841</v>
      </c>
      <c r="M166" t="s">
        <v>843</v>
      </c>
      <c r="N166" t="s">
        <v>844</v>
      </c>
    </row>
    <row r="167" spans="1:14">
      <c r="A167">
        <v>74</v>
      </c>
      <c r="B167" t="s">
        <v>66</v>
      </c>
      <c r="C167" t="s">
        <v>845</v>
      </c>
      <c r="D167" s="2">
        <v>80</v>
      </c>
      <c r="E167" t="s">
        <v>846</v>
      </c>
      <c r="F167">
        <f ca="1" t="array" ref="F167">_xlfn.IFS(LEN(E167)=15,DATEDIF(TEXT("19"&amp;MID(E167,7,6),"0-00-00"),TODAY(),"y"),LEN(E167)=18,DATEDIF(TEXT(MID(E167,7,8),"0-00-00"),TODAY(),"y"),TRUE,"身份证错误")</f>
        <v>63</v>
      </c>
      <c r="G167" t="s">
        <v>575</v>
      </c>
      <c r="H167" t="s">
        <v>18</v>
      </c>
      <c r="I167" t="s">
        <v>19</v>
      </c>
      <c r="J167" t="s">
        <v>20</v>
      </c>
      <c r="K167" t="s">
        <v>21</v>
      </c>
      <c r="L167" t="s">
        <v>845</v>
      </c>
      <c r="M167" t="s">
        <v>847</v>
      </c>
      <c r="N167" t="s">
        <v>848</v>
      </c>
    </row>
    <row r="168" spans="1:14">
      <c r="A168">
        <v>104</v>
      </c>
      <c r="B168" t="s">
        <v>849</v>
      </c>
      <c r="C168" t="s">
        <v>850</v>
      </c>
      <c r="D168" s="2">
        <v>80</v>
      </c>
      <c r="E168" t="s">
        <v>851</v>
      </c>
      <c r="F168">
        <f ca="1" t="array" ref="F168">_xlfn.IFS(LEN(E168)=15,DATEDIF(TEXT("19"&amp;MID(E168,7,6),"0-00-00"),TODAY(),"y"),LEN(E168)=18,DATEDIF(TEXT(MID(E168,7,8),"0-00-00"),TODAY(),"y"),TRUE,"身份证错误")</f>
        <v>63</v>
      </c>
      <c r="G168" t="s">
        <v>852</v>
      </c>
      <c r="H168" t="s">
        <v>18</v>
      </c>
      <c r="I168" t="s">
        <v>19</v>
      </c>
      <c r="J168" t="s">
        <v>20</v>
      </c>
      <c r="K168" t="s">
        <v>52</v>
      </c>
      <c r="L168" t="s">
        <v>850</v>
      </c>
      <c r="M168" t="s">
        <v>853</v>
      </c>
      <c r="N168" t="s">
        <v>854</v>
      </c>
    </row>
    <row r="169" spans="1:14">
      <c r="A169">
        <v>129</v>
      </c>
      <c r="B169" t="s">
        <v>101</v>
      </c>
      <c r="C169" t="s">
        <v>104</v>
      </c>
      <c r="D169" s="2">
        <v>80</v>
      </c>
      <c r="E169" t="s">
        <v>855</v>
      </c>
      <c r="F169">
        <f ca="1" t="array" ref="F169">_xlfn.IFS(LEN(E169)=15,DATEDIF(TEXT("19"&amp;MID(E169,7,6),"0-00-00"),TODAY(),"y"),LEN(E169)=18,DATEDIF(TEXT(MID(E169,7,8),"0-00-00"),TODAY(),"y"),TRUE,"身份证错误")</f>
        <v>63</v>
      </c>
      <c r="G169" t="s">
        <v>820</v>
      </c>
      <c r="H169" t="s">
        <v>18</v>
      </c>
      <c r="I169" t="s">
        <v>19</v>
      </c>
      <c r="J169" t="s">
        <v>20</v>
      </c>
      <c r="K169" t="s">
        <v>52</v>
      </c>
      <c r="L169" t="s">
        <v>104</v>
      </c>
      <c r="M169" t="s">
        <v>105</v>
      </c>
      <c r="N169" t="s">
        <v>856</v>
      </c>
    </row>
    <row r="170" spans="1:14">
      <c r="A170">
        <v>156</v>
      </c>
      <c r="B170" t="s">
        <v>329</v>
      </c>
      <c r="C170" t="s">
        <v>857</v>
      </c>
      <c r="D170" s="2">
        <v>80</v>
      </c>
      <c r="E170" t="s">
        <v>858</v>
      </c>
      <c r="F170">
        <f ca="1" t="array" ref="F170">_xlfn.IFS(LEN(E170)=15,DATEDIF(TEXT("19"&amp;MID(E170,7,6),"0-00-00"),TODAY(),"y"),LEN(E170)=18,DATEDIF(TEXT(MID(E170,7,8),"0-00-00"),TODAY(),"y"),TRUE,"身份证错误")</f>
        <v>63</v>
      </c>
      <c r="G170" t="s">
        <v>859</v>
      </c>
      <c r="H170" t="s">
        <v>18</v>
      </c>
      <c r="I170" t="s">
        <v>19</v>
      </c>
      <c r="J170" t="s">
        <v>20</v>
      </c>
      <c r="K170" t="s">
        <v>52</v>
      </c>
      <c r="L170" t="s">
        <v>857</v>
      </c>
      <c r="M170" t="s">
        <v>860</v>
      </c>
      <c r="N170" t="s">
        <v>861</v>
      </c>
    </row>
    <row r="171" spans="1:14">
      <c r="A171">
        <v>214</v>
      </c>
      <c r="B171" t="s">
        <v>862</v>
      </c>
      <c r="C171" t="s">
        <v>863</v>
      </c>
      <c r="D171" s="2">
        <v>80</v>
      </c>
      <c r="E171" t="s">
        <v>864</v>
      </c>
      <c r="F171">
        <f ca="1" t="array" ref="F171">_xlfn.IFS(LEN(E171)=15,DATEDIF(TEXT("19"&amp;MID(E171,7,6),"0-00-00"),TODAY(),"y"),LEN(E171)=18,DATEDIF(TEXT(MID(E171,7,8),"0-00-00"),TODAY(),"y"),TRUE,"身份证错误")</f>
        <v>63</v>
      </c>
      <c r="G171" t="s">
        <v>313</v>
      </c>
      <c r="H171" t="s">
        <v>18</v>
      </c>
      <c r="I171" t="s">
        <v>19</v>
      </c>
      <c r="J171" t="s">
        <v>20</v>
      </c>
      <c r="N171" t="s">
        <v>865</v>
      </c>
    </row>
    <row r="172" spans="1:14">
      <c r="A172">
        <v>222</v>
      </c>
      <c r="B172" t="s">
        <v>117</v>
      </c>
      <c r="C172" t="s">
        <v>866</v>
      </c>
      <c r="D172" s="2">
        <v>80</v>
      </c>
      <c r="E172" t="s">
        <v>867</v>
      </c>
      <c r="F172">
        <f ca="1" t="array" ref="F172">_xlfn.IFS(LEN(E172)=15,DATEDIF(TEXT("19"&amp;MID(E172,7,6),"0-00-00"),TODAY(),"y"),LEN(E172)=18,DATEDIF(TEXT(MID(E172,7,8),"0-00-00"),TODAY(),"y"),TRUE,"身份证错误")</f>
        <v>63</v>
      </c>
      <c r="G172" t="s">
        <v>868</v>
      </c>
      <c r="H172" t="s">
        <v>18</v>
      </c>
      <c r="I172" t="s">
        <v>19</v>
      </c>
      <c r="J172" t="s">
        <v>20</v>
      </c>
    </row>
    <row r="173" spans="1:14">
      <c r="A173">
        <v>248</v>
      </c>
      <c r="B173" t="s">
        <v>869</v>
      </c>
      <c r="C173" t="s">
        <v>870</v>
      </c>
      <c r="D173" s="2">
        <v>80</v>
      </c>
      <c r="E173" t="s">
        <v>871</v>
      </c>
      <c r="F173">
        <f ca="1" t="array" ref="F173">_xlfn.IFS(LEN(E173)=15,DATEDIF(TEXT("19"&amp;MID(E173,7,6),"0-00-00"),TODAY(),"y"),LEN(E173)=18,DATEDIF(TEXT(MID(E173,7,8),"0-00-00"),TODAY(),"y"),TRUE,"身份证错误")</f>
        <v>63</v>
      </c>
      <c r="G173" t="s">
        <v>859</v>
      </c>
      <c r="H173" t="s">
        <v>18</v>
      </c>
      <c r="I173" t="s">
        <v>19</v>
      </c>
      <c r="J173" t="s">
        <v>20</v>
      </c>
      <c r="K173" t="s">
        <v>21</v>
      </c>
      <c r="L173" t="s">
        <v>872</v>
      </c>
      <c r="M173" t="s">
        <v>873</v>
      </c>
      <c r="N173" t="s">
        <v>874</v>
      </c>
    </row>
    <row r="174" spans="1:14">
      <c r="A174">
        <v>271</v>
      </c>
      <c r="B174" t="s">
        <v>875</v>
      </c>
      <c r="C174" t="s">
        <v>876</v>
      </c>
      <c r="D174" s="2">
        <v>80</v>
      </c>
      <c r="E174" t="s">
        <v>877</v>
      </c>
      <c r="F174">
        <f ca="1" t="array" ref="F174">_xlfn.IFS(LEN(E174)=15,DATEDIF(TEXT("19"&amp;MID(E174,7,6),"0-00-00"),TODAY(),"y"),LEN(E174)=18,DATEDIF(TEXT(MID(E174,7,8),"0-00-00"),TODAY(),"y"),TRUE,"身份证错误")</f>
        <v>63</v>
      </c>
      <c r="G174" t="s">
        <v>832</v>
      </c>
      <c r="H174" t="s">
        <v>18</v>
      </c>
      <c r="I174" t="s">
        <v>19</v>
      </c>
      <c r="J174" t="s">
        <v>20</v>
      </c>
      <c r="N174" t="s">
        <v>878</v>
      </c>
    </row>
    <row r="175" spans="1:14">
      <c r="A175">
        <v>298</v>
      </c>
      <c r="B175" t="s">
        <v>153</v>
      </c>
      <c r="C175" t="s">
        <v>879</v>
      </c>
      <c r="D175" s="2">
        <v>80</v>
      </c>
      <c r="E175" t="s">
        <v>880</v>
      </c>
      <c r="F175">
        <f ca="1" t="array" ref="F175">_xlfn.IFS(LEN(E175)=15,DATEDIF(TEXT("19"&amp;MID(E175,7,6),"0-00-00"),TODAY(),"y"),LEN(E175)=18,DATEDIF(TEXT(MID(E175,7,8),"0-00-00"),TODAY(),"y"),TRUE,"身份证错误")</f>
        <v>63</v>
      </c>
      <c r="G175" t="s">
        <v>826</v>
      </c>
      <c r="H175" t="s">
        <v>18</v>
      </c>
      <c r="I175" t="s">
        <v>19</v>
      </c>
      <c r="J175" t="s">
        <v>20</v>
      </c>
      <c r="K175" t="s">
        <v>21</v>
      </c>
      <c r="L175" t="s">
        <v>879</v>
      </c>
      <c r="M175" t="s">
        <v>881</v>
      </c>
      <c r="N175" t="s">
        <v>882</v>
      </c>
    </row>
    <row r="176" spans="1:14">
      <c r="A176">
        <v>316</v>
      </c>
      <c r="B176" t="s">
        <v>883</v>
      </c>
      <c r="C176" t="s">
        <v>884</v>
      </c>
      <c r="D176" s="2">
        <v>80</v>
      </c>
      <c r="E176" t="s">
        <v>885</v>
      </c>
      <c r="F176">
        <f ca="1" t="array" ref="F176">_xlfn.IFS(LEN(E176)=15,DATEDIF(TEXT("19"&amp;MID(E176,7,6),"0-00-00"),TODAY(),"y"),LEN(E176)=18,DATEDIF(TEXT(MID(E176,7,8),"0-00-00"),TODAY(),"y"),TRUE,"身份证错误")</f>
        <v>63</v>
      </c>
      <c r="G176" t="s">
        <v>301</v>
      </c>
      <c r="H176" t="s">
        <v>18</v>
      </c>
      <c r="I176" t="s">
        <v>19</v>
      </c>
      <c r="J176" t="s">
        <v>20</v>
      </c>
      <c r="N176" t="s">
        <v>886</v>
      </c>
    </row>
    <row r="177" spans="1:14">
      <c r="A177">
        <v>317</v>
      </c>
      <c r="B177" t="s">
        <v>883</v>
      </c>
      <c r="C177" t="s">
        <v>887</v>
      </c>
      <c r="D177" s="2">
        <v>80</v>
      </c>
      <c r="E177" t="s">
        <v>888</v>
      </c>
      <c r="F177">
        <f ca="1" t="array" ref="F177">_xlfn.IFS(LEN(E177)=15,DATEDIF(TEXT("19"&amp;MID(E177,7,6),"0-00-00"),TODAY(),"y"),LEN(E177)=18,DATEDIF(TEXT(MID(E177,7,8),"0-00-00"),TODAY(),"y"),TRUE,"身份证错误")</f>
        <v>63</v>
      </c>
      <c r="G177" t="s">
        <v>301</v>
      </c>
      <c r="H177" t="s">
        <v>18</v>
      </c>
      <c r="I177" t="s">
        <v>19</v>
      </c>
      <c r="J177" t="s">
        <v>20</v>
      </c>
      <c r="N177" t="s">
        <v>886</v>
      </c>
    </row>
    <row r="178" spans="1:14">
      <c r="A178">
        <v>338</v>
      </c>
      <c r="B178" t="s">
        <v>177</v>
      </c>
      <c r="C178" t="s">
        <v>889</v>
      </c>
      <c r="D178" s="2">
        <v>80</v>
      </c>
      <c r="E178" t="s">
        <v>890</v>
      </c>
      <c r="F178">
        <f ca="1" t="array" ref="F178">_xlfn.IFS(LEN(E178)=15,DATEDIF(TEXT("19"&amp;MID(E178,7,6),"0-00-00"),TODAY(),"y"),LEN(E178)=18,DATEDIF(TEXT(MID(E178,7,8),"0-00-00"),TODAY(),"y"),TRUE,"身份证错误")</f>
        <v>63</v>
      </c>
      <c r="G178" t="s">
        <v>891</v>
      </c>
      <c r="H178" t="s">
        <v>18</v>
      </c>
      <c r="I178" t="s">
        <v>19</v>
      </c>
      <c r="J178" t="s">
        <v>20</v>
      </c>
      <c r="K178" t="s">
        <v>21</v>
      </c>
      <c r="L178" t="s">
        <v>889</v>
      </c>
      <c r="M178" t="s">
        <v>892</v>
      </c>
      <c r="N178" t="s">
        <v>421</v>
      </c>
    </row>
    <row r="179" spans="1:14">
      <c r="A179">
        <v>400</v>
      </c>
      <c r="B179" t="s">
        <v>893</v>
      </c>
      <c r="C179" t="s">
        <v>894</v>
      </c>
      <c r="D179" s="2">
        <v>80</v>
      </c>
      <c r="E179" t="s">
        <v>895</v>
      </c>
      <c r="F179">
        <f ca="1" t="array" ref="F179">_xlfn.IFS(LEN(E179)=15,DATEDIF(TEXT("19"&amp;MID(E179,7,6),"0-00-00"),TODAY(),"y"),LEN(E179)=18,DATEDIF(TEXT(MID(E179,7,8),"0-00-00"),TODAY(),"y"),TRUE,"身份证错误")</f>
        <v>63</v>
      </c>
      <c r="G179" t="s">
        <v>832</v>
      </c>
      <c r="H179" t="s">
        <v>18</v>
      </c>
      <c r="I179" t="s">
        <v>19</v>
      </c>
      <c r="J179" t="s">
        <v>20</v>
      </c>
      <c r="K179" t="s">
        <v>21</v>
      </c>
      <c r="L179" t="s">
        <v>894</v>
      </c>
      <c r="M179" t="s">
        <v>896</v>
      </c>
      <c r="N179" t="s">
        <v>897</v>
      </c>
    </row>
    <row r="180" spans="1:14">
      <c r="A180">
        <v>455</v>
      </c>
      <c r="B180" t="s">
        <v>898</v>
      </c>
      <c r="C180" t="s">
        <v>899</v>
      </c>
      <c r="D180" s="2">
        <v>80</v>
      </c>
      <c r="E180" t="s">
        <v>900</v>
      </c>
      <c r="F180">
        <f ca="1" t="array" ref="F180">_xlfn.IFS(LEN(E180)=15,DATEDIF(TEXT("19"&amp;MID(E180,7,6),"0-00-00"),TODAY(),"y"),LEN(E180)=18,DATEDIF(TEXT(MID(E180,7,8),"0-00-00"),TODAY(),"y"),TRUE,"身份证错误")</f>
        <v>63</v>
      </c>
      <c r="G180" t="s">
        <v>838</v>
      </c>
      <c r="H180" t="s">
        <v>18</v>
      </c>
      <c r="I180" t="s">
        <v>19</v>
      </c>
      <c r="J180" t="s">
        <v>20</v>
      </c>
      <c r="K180" t="s">
        <v>21</v>
      </c>
      <c r="L180" t="s">
        <v>899</v>
      </c>
      <c r="M180" t="s">
        <v>901</v>
      </c>
      <c r="N180" t="s">
        <v>902</v>
      </c>
    </row>
    <row r="181" spans="1:14">
      <c r="A181">
        <v>476</v>
      </c>
      <c r="B181" t="s">
        <v>670</v>
      </c>
      <c r="C181" t="s">
        <v>903</v>
      </c>
      <c r="D181" s="2">
        <v>80</v>
      </c>
      <c r="E181" t="s">
        <v>904</v>
      </c>
      <c r="F181">
        <f ca="1" t="array" ref="F181">_xlfn.IFS(LEN(E181)=15,DATEDIF(TEXT("19"&amp;MID(E181,7,6),"0-00-00"),TODAY(),"y"),LEN(E181)=18,DATEDIF(TEXT(MID(E181,7,8),"0-00-00"),TODAY(),"y"),TRUE,"身份证错误")</f>
        <v>63</v>
      </c>
      <c r="G181" t="s">
        <v>838</v>
      </c>
      <c r="H181" t="s">
        <v>18</v>
      </c>
      <c r="I181" t="s">
        <v>19</v>
      </c>
      <c r="J181" t="s">
        <v>20</v>
      </c>
      <c r="K181" t="s">
        <v>21</v>
      </c>
      <c r="L181" t="s">
        <v>903</v>
      </c>
      <c r="M181" t="s">
        <v>905</v>
      </c>
      <c r="N181" t="s">
        <v>674</v>
      </c>
    </row>
    <row r="182" spans="1:14">
      <c r="A182">
        <v>490</v>
      </c>
      <c r="B182" t="s">
        <v>14</v>
      </c>
      <c r="C182" t="s">
        <v>906</v>
      </c>
      <c r="D182" s="2">
        <v>80</v>
      </c>
      <c r="E182" t="s">
        <v>907</v>
      </c>
      <c r="F182">
        <f ca="1" t="array" ref="F182">_xlfn.IFS(LEN(E182)=15,DATEDIF(TEXT("19"&amp;MID(E182,7,6),"0-00-00"),TODAY(),"y"),LEN(E182)=18,DATEDIF(TEXT(MID(E182,7,8),"0-00-00"),TODAY(),"y"),TRUE,"身份证错误")</f>
        <v>63</v>
      </c>
      <c r="G182" t="s">
        <v>826</v>
      </c>
      <c r="H182" t="s">
        <v>18</v>
      </c>
      <c r="I182" t="s">
        <v>19</v>
      </c>
      <c r="J182" t="s">
        <v>20</v>
      </c>
      <c r="K182" t="s">
        <v>52</v>
      </c>
      <c r="L182" t="s">
        <v>906</v>
      </c>
      <c r="M182" t="s">
        <v>908</v>
      </c>
      <c r="N182" t="s">
        <v>23</v>
      </c>
    </row>
    <row r="183" spans="1:14">
      <c r="A183">
        <v>497</v>
      </c>
      <c r="B183" t="s">
        <v>202</v>
      </c>
      <c r="C183" t="s">
        <v>909</v>
      </c>
      <c r="D183" s="2">
        <v>80</v>
      </c>
      <c r="E183" t="s">
        <v>910</v>
      </c>
      <c r="F183">
        <f ca="1" t="array" ref="F183">_xlfn.IFS(LEN(E183)=15,DATEDIF(TEXT("19"&amp;MID(E183,7,6),"0-00-00"),TODAY(),"y"),LEN(E183)=18,DATEDIF(TEXT(MID(E183,7,8),"0-00-00"),TODAY(),"y"),TRUE,"身份证错误")</f>
        <v>63</v>
      </c>
      <c r="G183" t="s">
        <v>605</v>
      </c>
      <c r="H183" t="s">
        <v>18</v>
      </c>
      <c r="I183" t="s">
        <v>19</v>
      </c>
      <c r="J183" t="s">
        <v>20</v>
      </c>
      <c r="N183" t="s">
        <v>911</v>
      </c>
    </row>
    <row r="184" spans="1:14">
      <c r="A184">
        <v>498</v>
      </c>
      <c r="B184" t="s">
        <v>202</v>
      </c>
      <c r="C184" t="s">
        <v>912</v>
      </c>
      <c r="D184" s="2">
        <v>80</v>
      </c>
      <c r="E184" t="s">
        <v>913</v>
      </c>
      <c r="F184">
        <f ca="1" t="array" ref="F184">_xlfn.IFS(LEN(E184)=15,DATEDIF(TEXT("19"&amp;MID(E184,7,6),"0-00-00"),TODAY(),"y"),LEN(E184)=18,DATEDIF(TEXT(MID(E184,7,8),"0-00-00"),TODAY(),"y"),TRUE,"身份证错误")</f>
        <v>63</v>
      </c>
      <c r="G184" t="s">
        <v>605</v>
      </c>
      <c r="H184" t="s">
        <v>18</v>
      </c>
      <c r="I184" t="s">
        <v>19</v>
      </c>
      <c r="J184" t="s">
        <v>20</v>
      </c>
      <c r="N184" t="s">
        <v>914</v>
      </c>
    </row>
    <row r="185" spans="1:14">
      <c r="A185">
        <v>507</v>
      </c>
      <c r="B185" t="s">
        <v>915</v>
      </c>
      <c r="C185" t="s">
        <v>916</v>
      </c>
      <c r="D185" s="2">
        <v>80</v>
      </c>
      <c r="E185" t="s">
        <v>917</v>
      </c>
      <c r="F185">
        <f ca="1" t="array" ref="F185">_xlfn.IFS(LEN(E185)=15,DATEDIF(TEXT("19"&amp;MID(E185,7,6),"0-00-00"),TODAY(),"y"),LEN(E185)=18,DATEDIF(TEXT(MID(E185,7,8),"0-00-00"),TODAY(),"y"),TRUE,"身份证错误")</f>
        <v>63</v>
      </c>
      <c r="G185" t="s">
        <v>868</v>
      </c>
      <c r="H185" t="s">
        <v>18</v>
      </c>
      <c r="I185" t="s">
        <v>19</v>
      </c>
      <c r="J185" t="s">
        <v>20</v>
      </c>
    </row>
    <row r="186" spans="1:14">
      <c r="A186">
        <v>508</v>
      </c>
      <c r="B186" t="s">
        <v>915</v>
      </c>
      <c r="C186" t="s">
        <v>918</v>
      </c>
      <c r="D186" s="2">
        <v>80</v>
      </c>
      <c r="E186" t="s">
        <v>919</v>
      </c>
      <c r="F186">
        <f ca="1" t="array" ref="F186">_xlfn.IFS(LEN(E186)=15,DATEDIF(TEXT("19"&amp;MID(E186,7,6),"0-00-00"),TODAY(),"y"),LEN(E186)=18,DATEDIF(TEXT(MID(E186,7,8),"0-00-00"),TODAY(),"y"),TRUE,"身份证错误")</f>
        <v>63</v>
      </c>
      <c r="G186" t="s">
        <v>838</v>
      </c>
      <c r="H186" t="s">
        <v>18</v>
      </c>
      <c r="I186" t="s">
        <v>19</v>
      </c>
      <c r="J186" t="s">
        <v>20</v>
      </c>
      <c r="K186" t="s">
        <v>21</v>
      </c>
      <c r="L186" t="s">
        <v>920</v>
      </c>
      <c r="N186" t="s">
        <v>921</v>
      </c>
    </row>
    <row r="187" spans="1:14">
      <c r="A187">
        <v>655</v>
      </c>
      <c r="B187" t="s">
        <v>215</v>
      </c>
      <c r="C187" t="s">
        <v>218</v>
      </c>
      <c r="D187" s="2">
        <v>80</v>
      </c>
      <c r="E187" t="s">
        <v>922</v>
      </c>
      <c r="F187">
        <f ca="1" t="array" ref="F187">_xlfn.IFS(LEN(E187)=15,DATEDIF(TEXT("19"&amp;MID(E187,7,6),"0-00-00"),TODAY(),"y"),LEN(E187)=18,DATEDIF(TEXT(MID(E187,7,8),"0-00-00"),TODAY(),"y"),TRUE,"身份证错误")</f>
        <v>63</v>
      </c>
      <c r="G187" t="s">
        <v>891</v>
      </c>
      <c r="H187" t="s">
        <v>18</v>
      </c>
      <c r="I187" t="s">
        <v>19</v>
      </c>
      <c r="J187" t="s">
        <v>20</v>
      </c>
      <c r="K187" t="s">
        <v>21</v>
      </c>
      <c r="L187" t="s">
        <v>218</v>
      </c>
      <c r="M187" t="s">
        <v>219</v>
      </c>
      <c r="N187" t="s">
        <v>715</v>
      </c>
    </row>
    <row r="188" spans="1:14">
      <c r="A188">
        <v>672</v>
      </c>
      <c r="B188" t="s">
        <v>923</v>
      </c>
      <c r="C188" t="s">
        <v>924</v>
      </c>
      <c r="D188" s="2">
        <v>80</v>
      </c>
      <c r="E188" t="s">
        <v>925</v>
      </c>
      <c r="F188">
        <f ca="1" t="array" ref="F188">_xlfn.IFS(LEN(E188)=15,DATEDIF(TEXT("19"&amp;MID(E188,7,6),"0-00-00"),TODAY(),"y"),LEN(E188)=18,DATEDIF(TEXT(MID(E188,7,8),"0-00-00"),TODAY(),"y"),TRUE,"身份证错误")</f>
        <v>63</v>
      </c>
      <c r="G188" t="s">
        <v>32</v>
      </c>
      <c r="H188" t="s">
        <v>18</v>
      </c>
      <c r="I188" t="s">
        <v>19</v>
      </c>
      <c r="J188" t="s">
        <v>20</v>
      </c>
      <c r="N188" t="s">
        <v>926</v>
      </c>
    </row>
    <row r="189" spans="1:14">
      <c r="A189">
        <v>673</v>
      </c>
      <c r="B189" t="s">
        <v>923</v>
      </c>
      <c r="C189" t="s">
        <v>927</v>
      </c>
      <c r="D189" s="2">
        <v>80</v>
      </c>
      <c r="E189" t="s">
        <v>928</v>
      </c>
      <c r="F189">
        <f ca="1" t="array" ref="F189">_xlfn.IFS(LEN(E189)=15,DATEDIF(TEXT("19"&amp;MID(E189,7,6),"0-00-00"),TODAY(),"y"),LEN(E189)=18,DATEDIF(TEXT(MID(E189,7,8),"0-00-00"),TODAY(),"y"),TRUE,"身份证错误")</f>
        <v>63</v>
      </c>
      <c r="G189" t="s">
        <v>826</v>
      </c>
      <c r="H189" t="s">
        <v>18</v>
      </c>
      <c r="I189" t="s">
        <v>19</v>
      </c>
      <c r="J189" t="s">
        <v>20</v>
      </c>
      <c r="K189" t="s">
        <v>21</v>
      </c>
      <c r="L189" t="s">
        <v>927</v>
      </c>
      <c r="M189" t="s">
        <v>929</v>
      </c>
      <c r="N189" t="s">
        <v>715</v>
      </c>
    </row>
    <row r="190" spans="1:14">
      <c r="A190">
        <v>691</v>
      </c>
      <c r="B190" t="s">
        <v>930</v>
      </c>
      <c r="C190" t="s">
        <v>931</v>
      </c>
      <c r="D190" s="2">
        <v>80</v>
      </c>
      <c r="E190" t="s">
        <v>932</v>
      </c>
      <c r="F190">
        <f ca="1" t="array" ref="F190">_xlfn.IFS(LEN(E190)=15,DATEDIF(TEXT("19"&amp;MID(E190,7,6),"0-00-00"),TODAY(),"y"),LEN(E190)=18,DATEDIF(TEXT(MID(E190,7,8),"0-00-00"),TODAY(),"y"),TRUE,"身份证错误")</f>
        <v>63</v>
      </c>
      <c r="G190" t="s">
        <v>307</v>
      </c>
      <c r="H190" t="s">
        <v>18</v>
      </c>
      <c r="I190" t="s">
        <v>19</v>
      </c>
      <c r="J190" t="s">
        <v>20</v>
      </c>
      <c r="N190" t="s">
        <v>933</v>
      </c>
    </row>
    <row r="191" spans="1:14">
      <c r="A191">
        <v>744</v>
      </c>
      <c r="B191" t="s">
        <v>730</v>
      </c>
      <c r="C191" t="s">
        <v>934</v>
      </c>
      <c r="D191" s="2">
        <v>80</v>
      </c>
      <c r="E191" t="s">
        <v>935</v>
      </c>
      <c r="F191">
        <f ca="1" t="array" ref="F191">_xlfn.IFS(LEN(E191)=15,DATEDIF(TEXT("19"&amp;MID(E191,7,6),"0-00-00"),TODAY(),"y"),LEN(E191)=18,DATEDIF(TEXT(MID(E191,7,8),"0-00-00"),TODAY(),"y"),TRUE,"身份证错误")</f>
        <v>63</v>
      </c>
      <c r="G191" t="s">
        <v>313</v>
      </c>
      <c r="H191" t="s">
        <v>18</v>
      </c>
      <c r="I191" t="s">
        <v>19</v>
      </c>
      <c r="J191" t="s">
        <v>20</v>
      </c>
      <c r="N191" t="s">
        <v>936</v>
      </c>
    </row>
    <row r="192" spans="1:14">
      <c r="A192">
        <v>781</v>
      </c>
      <c r="B192" t="s">
        <v>937</v>
      </c>
      <c r="C192" t="s">
        <v>938</v>
      </c>
      <c r="D192" s="2">
        <v>80</v>
      </c>
      <c r="E192" t="s">
        <v>939</v>
      </c>
      <c r="F192">
        <f ca="1" t="array" ref="F192">_xlfn.IFS(LEN(E192)=15,DATEDIF(TEXT("19"&amp;MID(E192,7,6),"0-00-00"),TODAY(),"y"),LEN(E192)=18,DATEDIF(TEXT(MID(E192,7,8),"0-00-00"),TODAY(),"y"),TRUE,"身份证错误")</f>
        <v>63</v>
      </c>
      <c r="G192" t="s">
        <v>838</v>
      </c>
      <c r="H192" t="s">
        <v>18</v>
      </c>
      <c r="I192" t="s">
        <v>19</v>
      </c>
      <c r="J192" t="s">
        <v>20</v>
      </c>
      <c r="K192" t="s">
        <v>21</v>
      </c>
      <c r="L192" t="s">
        <v>938</v>
      </c>
      <c r="M192" t="s">
        <v>940</v>
      </c>
      <c r="N192" t="s">
        <v>941</v>
      </c>
    </row>
    <row r="193" spans="1:14">
      <c r="A193">
        <v>815</v>
      </c>
      <c r="B193" t="s">
        <v>942</v>
      </c>
      <c r="C193" t="s">
        <v>943</v>
      </c>
      <c r="D193" s="2">
        <v>80</v>
      </c>
      <c r="E193" t="s">
        <v>944</v>
      </c>
      <c r="F193">
        <f ca="1" t="array" ref="F193">_xlfn.IFS(LEN(E193)=15,DATEDIF(TEXT("19"&amp;MID(E193,7,6),"0-00-00"),TODAY(),"y"),LEN(E193)=18,DATEDIF(TEXT(MID(E193,7,8),"0-00-00"),TODAY(),"y"),TRUE,"身份证错误")</f>
        <v>63</v>
      </c>
      <c r="G193" t="s">
        <v>375</v>
      </c>
      <c r="H193" t="s">
        <v>18</v>
      </c>
      <c r="I193" t="s">
        <v>19</v>
      </c>
      <c r="J193" t="s">
        <v>20</v>
      </c>
      <c r="K193" t="s">
        <v>21</v>
      </c>
      <c r="L193" t="s">
        <v>943</v>
      </c>
      <c r="M193" t="s">
        <v>945</v>
      </c>
      <c r="N193" t="s">
        <v>946</v>
      </c>
    </row>
    <row r="194" spans="1:14">
      <c r="A194">
        <v>844</v>
      </c>
      <c r="B194" t="s">
        <v>947</v>
      </c>
      <c r="C194" t="s">
        <v>948</v>
      </c>
      <c r="D194" s="2">
        <v>80</v>
      </c>
      <c r="E194" t="s">
        <v>949</v>
      </c>
      <c r="F194">
        <f ca="1" t="array" ref="F194">_xlfn.IFS(LEN(E194)=15,DATEDIF(TEXT("19"&amp;MID(E194,7,6),"0-00-00"),TODAY(),"y"),LEN(E194)=18,DATEDIF(TEXT(MID(E194,7,8),"0-00-00"),TODAY(),"y"),TRUE,"身份证错误")</f>
        <v>63</v>
      </c>
      <c r="G194" t="s">
        <v>950</v>
      </c>
      <c r="H194" t="s">
        <v>18</v>
      </c>
      <c r="I194" t="s">
        <v>19</v>
      </c>
      <c r="J194" t="s">
        <v>20</v>
      </c>
      <c r="K194" t="s">
        <v>52</v>
      </c>
      <c r="L194" t="s">
        <v>948</v>
      </c>
      <c r="M194" t="s">
        <v>951</v>
      </c>
    </row>
    <row r="195" spans="1:14">
      <c r="A195">
        <v>942</v>
      </c>
      <c r="B195" t="s">
        <v>773</v>
      </c>
      <c r="C195" t="s">
        <v>952</v>
      </c>
      <c r="D195" s="2">
        <v>80</v>
      </c>
      <c r="E195" t="s">
        <v>953</v>
      </c>
      <c r="F195">
        <f ca="1" t="array" ref="F195">_xlfn.IFS(LEN(E195)=15,DATEDIF(TEXT("19"&amp;MID(E195,7,6),"0-00-00"),TODAY(),"y"),LEN(E195)=18,DATEDIF(TEXT(MID(E195,7,8),"0-00-00"),TODAY(),"y"),TRUE,"身份证错误")</f>
        <v>63</v>
      </c>
      <c r="G195" t="s">
        <v>375</v>
      </c>
      <c r="H195" t="s">
        <v>18</v>
      </c>
      <c r="I195" t="s">
        <v>19</v>
      </c>
      <c r="J195" t="s">
        <v>20</v>
      </c>
      <c r="K195" t="s">
        <v>954</v>
      </c>
      <c r="L195" t="s">
        <v>952</v>
      </c>
      <c r="M195" t="s">
        <v>955</v>
      </c>
      <c r="N195" t="s">
        <v>956</v>
      </c>
    </row>
    <row r="196" spans="1:14">
      <c r="A196">
        <v>972</v>
      </c>
      <c r="B196" t="s">
        <v>957</v>
      </c>
      <c r="C196" t="s">
        <v>958</v>
      </c>
      <c r="D196" s="2">
        <v>80</v>
      </c>
      <c r="E196" t="s">
        <v>959</v>
      </c>
      <c r="F196">
        <f ca="1" t="array" ref="F196">_xlfn.IFS(LEN(E196)=15,DATEDIF(TEXT("19"&amp;MID(E196,7,6),"0-00-00"),TODAY(),"y"),LEN(E196)=18,DATEDIF(TEXT(MID(E196,7,8),"0-00-00"),TODAY(),"y"),TRUE,"身份证错误")</f>
        <v>63</v>
      </c>
      <c r="G196" t="s">
        <v>649</v>
      </c>
      <c r="H196" t="s">
        <v>18</v>
      </c>
      <c r="I196" t="s">
        <v>19</v>
      </c>
      <c r="J196" t="s">
        <v>20</v>
      </c>
      <c r="K196" t="s">
        <v>52</v>
      </c>
      <c r="L196" t="s">
        <v>958</v>
      </c>
      <c r="M196" t="s">
        <v>960</v>
      </c>
      <c r="N196" t="s">
        <v>961</v>
      </c>
    </row>
    <row r="197" spans="1:14">
      <c r="A197">
        <v>1009</v>
      </c>
      <c r="B197" t="s">
        <v>962</v>
      </c>
      <c r="C197" t="s">
        <v>963</v>
      </c>
      <c r="D197" s="2">
        <v>80</v>
      </c>
      <c r="E197" t="s">
        <v>964</v>
      </c>
      <c r="F197">
        <f ca="1" t="array" ref="F197">_xlfn.IFS(LEN(E197)=15,DATEDIF(TEXT("19"&amp;MID(E197,7,6),"0-00-00"),TODAY(),"y"),LEN(E197)=18,DATEDIF(TEXT(MID(E197,7,8),"0-00-00"),TODAY(),"y"),TRUE,"身份证错误")</f>
        <v>63</v>
      </c>
      <c r="G197" t="s">
        <v>301</v>
      </c>
      <c r="H197" t="s">
        <v>18</v>
      </c>
      <c r="I197" t="s">
        <v>19</v>
      </c>
      <c r="J197" t="s">
        <v>20</v>
      </c>
      <c r="N197" t="s">
        <v>965</v>
      </c>
    </row>
    <row r="198" spans="1:14">
      <c r="A198">
        <v>1027</v>
      </c>
      <c r="B198" t="s">
        <v>966</v>
      </c>
      <c r="C198" t="s">
        <v>967</v>
      </c>
      <c r="D198" s="2">
        <v>80</v>
      </c>
      <c r="E198" t="s">
        <v>968</v>
      </c>
      <c r="F198">
        <f ca="1" t="array" ref="F198">_xlfn.IFS(LEN(E198)=15,DATEDIF(TEXT("19"&amp;MID(E198,7,6),"0-00-00"),TODAY(),"y"),LEN(E198)=18,DATEDIF(TEXT(MID(E198,7,8),"0-00-00"),TODAY(),"y"),TRUE,"身份证错误")</f>
        <v>63</v>
      </c>
      <c r="G198" t="s">
        <v>820</v>
      </c>
      <c r="H198" t="s">
        <v>18</v>
      </c>
      <c r="I198" t="s">
        <v>19</v>
      </c>
      <c r="J198" t="s">
        <v>20</v>
      </c>
      <c r="K198" t="s">
        <v>52</v>
      </c>
      <c r="L198" t="s">
        <v>969</v>
      </c>
      <c r="M198" t="s">
        <v>970</v>
      </c>
      <c r="N198" t="s">
        <v>539</v>
      </c>
    </row>
    <row r="199" spans="1:14">
      <c r="A199">
        <v>5</v>
      </c>
      <c r="B199" t="s">
        <v>971</v>
      </c>
      <c r="C199" t="s">
        <v>972</v>
      </c>
      <c r="D199" s="2">
        <v>80</v>
      </c>
      <c r="E199" t="s">
        <v>973</v>
      </c>
      <c r="F199">
        <f ca="1" t="array" ref="F199">_xlfn.IFS(LEN(E199)=15,DATEDIF(TEXT("19"&amp;MID(E199,7,6),"0-00-00"),TODAY(),"y"),LEN(E199)=18,DATEDIF(TEXT(MID(E199,7,8),"0-00-00"),TODAY(),"y"),TRUE,"身份证错误")</f>
        <v>64</v>
      </c>
      <c r="G199" t="s">
        <v>832</v>
      </c>
      <c r="H199" t="s">
        <v>18</v>
      </c>
      <c r="I199" t="s">
        <v>19</v>
      </c>
      <c r="J199" t="s">
        <v>20</v>
      </c>
      <c r="K199" t="s">
        <v>21</v>
      </c>
      <c r="L199" t="s">
        <v>972</v>
      </c>
      <c r="M199" t="s">
        <v>974</v>
      </c>
      <c r="N199" t="s">
        <v>975</v>
      </c>
    </row>
    <row r="200" spans="1:14">
      <c r="A200">
        <v>91</v>
      </c>
      <c r="B200" t="s">
        <v>976</v>
      </c>
      <c r="C200" t="s">
        <v>977</v>
      </c>
      <c r="D200" s="2">
        <v>80</v>
      </c>
      <c r="E200" t="s">
        <v>978</v>
      </c>
      <c r="F200">
        <f ca="1" t="array" ref="F200">_xlfn.IFS(LEN(E200)=15,DATEDIF(TEXT("19"&amp;MID(E200,7,6),"0-00-00"),TODAY(),"y"),LEN(E200)=18,DATEDIF(TEXT(MID(E200,7,8),"0-00-00"),TODAY(),"y"),TRUE,"身份证错误")</f>
        <v>64</v>
      </c>
      <c r="G200" t="s">
        <v>32</v>
      </c>
      <c r="H200" t="s">
        <v>18</v>
      </c>
      <c r="I200" t="s">
        <v>19</v>
      </c>
      <c r="J200" t="s">
        <v>20</v>
      </c>
      <c r="K200" t="s">
        <v>88</v>
      </c>
      <c r="L200" t="s">
        <v>979</v>
      </c>
      <c r="M200" t="s">
        <v>980</v>
      </c>
    </row>
    <row r="201" spans="1:14">
      <c r="A201">
        <v>100</v>
      </c>
      <c r="B201" t="s">
        <v>981</v>
      </c>
      <c r="C201" t="s">
        <v>982</v>
      </c>
      <c r="D201" s="2">
        <v>80</v>
      </c>
      <c r="E201" t="s">
        <v>983</v>
      </c>
      <c r="F201">
        <f ca="1" t="array" ref="F201">_xlfn.IFS(LEN(E201)=15,DATEDIF(TEXT("19"&amp;MID(E201,7,6),"0-00-00"),TODAY(),"y"),LEN(E201)=18,DATEDIF(TEXT(MID(E201,7,8),"0-00-00"),TODAY(),"y"),TRUE,"身份证错误")</f>
        <v>64</v>
      </c>
      <c r="G201" t="s">
        <v>984</v>
      </c>
      <c r="H201" t="s">
        <v>18</v>
      </c>
      <c r="I201" t="s">
        <v>19</v>
      </c>
      <c r="J201" t="s">
        <v>20</v>
      </c>
      <c r="K201" t="s">
        <v>52</v>
      </c>
      <c r="L201" t="s">
        <v>985</v>
      </c>
      <c r="M201" t="s">
        <v>986</v>
      </c>
      <c r="N201" t="s">
        <v>987</v>
      </c>
    </row>
    <row r="202" spans="1:14">
      <c r="A202">
        <v>197</v>
      </c>
      <c r="B202" t="s">
        <v>988</v>
      </c>
      <c r="C202" t="s">
        <v>989</v>
      </c>
      <c r="D202" s="2">
        <v>80</v>
      </c>
      <c r="E202" t="s">
        <v>990</v>
      </c>
      <c r="F202">
        <f ca="1" t="array" ref="F202">_xlfn.IFS(LEN(E202)=15,DATEDIF(TEXT("19"&amp;MID(E202,7,6),"0-00-00"),TODAY(),"y"),LEN(E202)=18,DATEDIF(TEXT(MID(E202,7,8),"0-00-00"),TODAY(),"y"),TRUE,"身份证错误")</f>
        <v>64</v>
      </c>
      <c r="G202" t="s">
        <v>991</v>
      </c>
      <c r="H202" t="s">
        <v>18</v>
      </c>
      <c r="I202" t="s">
        <v>19</v>
      </c>
      <c r="J202" t="s">
        <v>20</v>
      </c>
    </row>
    <row r="203" spans="1:14">
      <c r="A203">
        <v>205</v>
      </c>
      <c r="B203" t="s">
        <v>355</v>
      </c>
      <c r="C203" t="s">
        <v>992</v>
      </c>
      <c r="D203" s="2">
        <v>80</v>
      </c>
      <c r="E203" t="s">
        <v>993</v>
      </c>
      <c r="F203">
        <f ca="1" t="array" ref="F203">_xlfn.IFS(LEN(E203)=15,DATEDIF(TEXT("19"&amp;MID(E203,7,6),"0-00-00"),TODAY(),"y"),LEN(E203)=18,DATEDIF(TEXT(MID(E203,7,8),"0-00-00"),TODAY(),"y"),TRUE,"身份证错误")</f>
        <v>64</v>
      </c>
      <c r="G203" t="s">
        <v>994</v>
      </c>
      <c r="H203" t="s">
        <v>18</v>
      </c>
      <c r="I203" t="s">
        <v>19</v>
      </c>
      <c r="J203" t="s">
        <v>20</v>
      </c>
      <c r="K203" t="s">
        <v>21</v>
      </c>
      <c r="L203" t="s">
        <v>995</v>
      </c>
      <c r="M203" t="s">
        <v>996</v>
      </c>
    </row>
    <row r="204" spans="1:14">
      <c r="A204">
        <v>211</v>
      </c>
      <c r="B204" t="s">
        <v>360</v>
      </c>
      <c r="C204" t="s">
        <v>997</v>
      </c>
      <c r="D204" s="2">
        <v>80</v>
      </c>
      <c r="E204" t="s">
        <v>998</v>
      </c>
      <c r="F204">
        <f ca="1" t="array" ref="F204">_xlfn.IFS(LEN(E204)=15,DATEDIF(TEXT("19"&amp;MID(E204,7,6),"0-00-00"),TODAY(),"y"),LEN(E204)=18,DATEDIF(TEXT(MID(E204,7,8),"0-00-00"),TODAY(),"y"),TRUE,"身份证错误")</f>
        <v>64</v>
      </c>
      <c r="G204" t="s">
        <v>999</v>
      </c>
      <c r="H204" t="s">
        <v>18</v>
      </c>
      <c r="I204" t="s">
        <v>19</v>
      </c>
      <c r="J204" t="s">
        <v>20</v>
      </c>
    </row>
    <row r="205" spans="1:14">
      <c r="A205">
        <v>232</v>
      </c>
      <c r="B205" t="s">
        <v>1000</v>
      </c>
      <c r="C205" t="s">
        <v>1001</v>
      </c>
      <c r="D205" s="2">
        <v>80</v>
      </c>
      <c r="E205" t="s">
        <v>1002</v>
      </c>
      <c r="F205">
        <f ca="1" t="array" ref="F205">_xlfn.IFS(LEN(E205)=15,DATEDIF(TEXT("19"&amp;MID(E205,7,6),"0-00-00"),TODAY(),"y"),LEN(E205)=18,DATEDIF(TEXT(MID(E205,7,8),"0-00-00"),TODAY(),"y"),TRUE,"身份证错误")</f>
        <v>64</v>
      </c>
      <c r="G205" t="s">
        <v>1003</v>
      </c>
      <c r="H205" t="s">
        <v>18</v>
      </c>
      <c r="I205" t="s">
        <v>19</v>
      </c>
      <c r="J205" t="s">
        <v>20</v>
      </c>
    </row>
    <row r="206" spans="1:14">
      <c r="A206">
        <v>235</v>
      </c>
      <c r="B206" t="s">
        <v>1004</v>
      </c>
      <c r="C206" t="s">
        <v>1005</v>
      </c>
      <c r="D206" s="2">
        <v>80</v>
      </c>
      <c r="E206" t="s">
        <v>1006</v>
      </c>
      <c r="F206">
        <f ca="1" t="array" ref="F206">_xlfn.IFS(LEN(E206)=15,DATEDIF(TEXT("19"&amp;MID(E206,7,6),"0-00-00"),TODAY(),"y"),LEN(E206)=18,DATEDIF(TEXT(MID(E206,7,8),"0-00-00"),TODAY(),"y"),TRUE,"身份证错误")</f>
        <v>64</v>
      </c>
      <c r="G206" t="s">
        <v>575</v>
      </c>
      <c r="H206" t="s">
        <v>18</v>
      </c>
      <c r="I206" t="s">
        <v>19</v>
      </c>
      <c r="J206" t="s">
        <v>20</v>
      </c>
      <c r="K206" t="s">
        <v>52</v>
      </c>
      <c r="L206" t="s">
        <v>1007</v>
      </c>
      <c r="M206" t="s">
        <v>1008</v>
      </c>
      <c r="N206" t="s">
        <v>1009</v>
      </c>
    </row>
    <row r="207" spans="1:14">
      <c r="A207">
        <v>315</v>
      </c>
      <c r="B207" t="s">
        <v>1010</v>
      </c>
      <c r="C207" t="s">
        <v>1011</v>
      </c>
      <c r="D207" s="2">
        <v>80</v>
      </c>
      <c r="E207" t="s">
        <v>1012</v>
      </c>
      <c r="F207">
        <f ca="1" t="array" ref="F207">_xlfn.IFS(LEN(E207)=15,DATEDIF(TEXT("19"&amp;MID(E207,7,6),"0-00-00"),TODAY(),"y"),LEN(E207)=18,DATEDIF(TEXT(MID(E207,7,8),"0-00-00"),TODAY(),"y"),TRUE,"身份证错误")</f>
        <v>64</v>
      </c>
      <c r="G207" t="s">
        <v>1013</v>
      </c>
      <c r="H207" t="s">
        <v>18</v>
      </c>
      <c r="I207" t="s">
        <v>19</v>
      </c>
      <c r="J207" t="s">
        <v>20</v>
      </c>
      <c r="K207" t="s">
        <v>21</v>
      </c>
      <c r="L207" t="s">
        <v>1011</v>
      </c>
      <c r="M207" t="s">
        <v>1014</v>
      </c>
    </row>
    <row r="208" spans="1:14">
      <c r="A208">
        <v>349</v>
      </c>
      <c r="B208" t="s">
        <v>182</v>
      </c>
      <c r="C208" t="s">
        <v>1015</v>
      </c>
      <c r="D208" s="2">
        <v>80</v>
      </c>
      <c r="E208" t="s">
        <v>1016</v>
      </c>
      <c r="F208">
        <f ca="1" t="array" ref="F208">_xlfn.IFS(LEN(E208)=15,DATEDIF(TEXT("19"&amp;MID(E208,7,6),"0-00-00"),TODAY(),"y"),LEN(E208)=18,DATEDIF(TEXT(MID(E208,7,8),"0-00-00"),TODAY(),"y"),TRUE,"身份证错误")</f>
        <v>64</v>
      </c>
      <c r="G208" t="s">
        <v>994</v>
      </c>
      <c r="H208" t="s">
        <v>18</v>
      </c>
      <c r="I208" t="s">
        <v>19</v>
      </c>
      <c r="J208" t="s">
        <v>20</v>
      </c>
      <c r="K208" t="s">
        <v>52</v>
      </c>
      <c r="L208" t="s">
        <v>1017</v>
      </c>
      <c r="M208" t="s">
        <v>1018</v>
      </c>
    </row>
    <row r="209" spans="1:14">
      <c r="A209">
        <v>352</v>
      </c>
      <c r="B209" t="s">
        <v>182</v>
      </c>
      <c r="C209" t="s">
        <v>1019</v>
      </c>
      <c r="D209" s="2">
        <v>80</v>
      </c>
      <c r="E209" t="s">
        <v>1020</v>
      </c>
      <c r="F209">
        <f ca="1" t="array" ref="F209">_xlfn.IFS(LEN(E209)=15,DATEDIF(TEXT("19"&amp;MID(E209,7,6),"0-00-00"),TODAY(),"y"),LEN(E209)=18,DATEDIF(TEXT(MID(E209,7,8),"0-00-00"),TODAY(),"y"),TRUE,"身份证错误")</f>
        <v>64</v>
      </c>
      <c r="G209" t="s">
        <v>868</v>
      </c>
      <c r="H209" t="s">
        <v>18</v>
      </c>
      <c r="I209" t="s">
        <v>19</v>
      </c>
      <c r="J209" t="s">
        <v>20</v>
      </c>
    </row>
    <row r="210" spans="1:14">
      <c r="A210">
        <v>382</v>
      </c>
      <c r="B210" t="s">
        <v>1021</v>
      </c>
      <c r="C210" t="s">
        <v>1022</v>
      </c>
      <c r="D210" s="2">
        <v>80</v>
      </c>
      <c r="E210" t="s">
        <v>1023</v>
      </c>
      <c r="F210">
        <f ca="1" t="array" ref="F210">_xlfn.IFS(LEN(E210)=15,DATEDIF(TEXT("19"&amp;MID(E210,7,6),"0-00-00"),TODAY(),"y"),LEN(E210)=18,DATEDIF(TEXT(MID(E210,7,8),"0-00-00"),TODAY(),"y"),TRUE,"身份证错误")</f>
        <v>64</v>
      </c>
      <c r="G210" t="s">
        <v>1024</v>
      </c>
      <c r="H210" t="s">
        <v>18</v>
      </c>
      <c r="I210" t="s">
        <v>19</v>
      </c>
      <c r="J210" t="s">
        <v>20</v>
      </c>
    </row>
    <row r="211" spans="1:14">
      <c r="A211">
        <v>435</v>
      </c>
      <c r="B211" t="s">
        <v>1025</v>
      </c>
      <c r="C211" t="s">
        <v>1026</v>
      </c>
      <c r="D211" s="2">
        <v>80</v>
      </c>
      <c r="E211" t="s">
        <v>1027</v>
      </c>
      <c r="F211">
        <f ca="1" t="array" ref="F211">_xlfn.IFS(LEN(E211)=15,DATEDIF(TEXT("19"&amp;MID(E211,7,6),"0-00-00"),TODAY(),"y"),LEN(E211)=18,DATEDIF(TEXT(MID(E211,7,8),"0-00-00"),TODAY(),"y"),TRUE,"身份证错误")</f>
        <v>64</v>
      </c>
      <c r="G211" t="s">
        <v>1028</v>
      </c>
      <c r="H211" t="s">
        <v>18</v>
      </c>
      <c r="I211" t="s">
        <v>19</v>
      </c>
      <c r="J211" t="s">
        <v>20</v>
      </c>
    </row>
    <row r="212" spans="1:14">
      <c r="A212">
        <v>535</v>
      </c>
      <c r="B212" t="s">
        <v>1029</v>
      </c>
      <c r="C212" t="s">
        <v>1030</v>
      </c>
      <c r="D212" s="2">
        <v>80</v>
      </c>
      <c r="E212" t="s">
        <v>1031</v>
      </c>
      <c r="F212">
        <f ca="1" t="array" ref="F212">_xlfn.IFS(LEN(E212)=15,DATEDIF(TEXT("19"&amp;MID(E212,7,6),"0-00-00"),TODAY(),"y"),LEN(E212)=18,DATEDIF(TEXT(MID(E212,7,8),"0-00-00"),TODAY(),"y"),TRUE,"身份证错误")</f>
        <v>64</v>
      </c>
      <c r="G212" t="s">
        <v>1003</v>
      </c>
      <c r="H212" t="s">
        <v>18</v>
      </c>
      <c r="I212" t="s">
        <v>19</v>
      </c>
      <c r="J212" t="s">
        <v>20</v>
      </c>
    </row>
    <row r="213" spans="1:14">
      <c r="A213">
        <v>626</v>
      </c>
      <c r="B213" t="s">
        <v>1032</v>
      </c>
      <c r="C213" t="s">
        <v>1033</v>
      </c>
      <c r="D213" s="2">
        <v>80</v>
      </c>
      <c r="E213" t="s">
        <v>1034</v>
      </c>
      <c r="F213">
        <f ca="1" t="array" ref="F213">_xlfn.IFS(LEN(E213)=15,DATEDIF(TEXT("19"&amp;MID(E213,7,6),"0-00-00"),TODAY(),"y"),LEN(E213)=18,DATEDIF(TEXT(MID(E213,7,8),"0-00-00"),TODAY(),"y"),TRUE,"身份证错误")</f>
        <v>64</v>
      </c>
      <c r="G213" t="s">
        <v>1035</v>
      </c>
      <c r="H213" t="s">
        <v>18</v>
      </c>
      <c r="I213" t="s">
        <v>19</v>
      </c>
      <c r="J213" t="s">
        <v>20</v>
      </c>
    </row>
    <row r="214" spans="1:14">
      <c r="A214">
        <v>671</v>
      </c>
      <c r="B214" t="s">
        <v>923</v>
      </c>
      <c r="C214" t="s">
        <v>1036</v>
      </c>
      <c r="D214" s="2">
        <v>80</v>
      </c>
      <c r="E214" t="s">
        <v>1037</v>
      </c>
      <c r="F214">
        <f ca="1" t="array" ref="F214">_xlfn.IFS(LEN(E214)=15,DATEDIF(TEXT("19"&amp;MID(E214,7,6),"0-00-00"),TODAY(),"y"),LEN(E214)=18,DATEDIF(TEXT(MID(E214,7,8),"0-00-00"),TODAY(),"y"),TRUE,"身份证错误")</f>
        <v>64</v>
      </c>
      <c r="G214" t="s">
        <v>838</v>
      </c>
      <c r="H214" t="s">
        <v>18</v>
      </c>
      <c r="I214" t="s">
        <v>19</v>
      </c>
      <c r="J214" t="s">
        <v>20</v>
      </c>
      <c r="K214" t="s">
        <v>88</v>
      </c>
      <c r="M214" t="s">
        <v>1038</v>
      </c>
      <c r="N214" t="s">
        <v>1039</v>
      </c>
    </row>
    <row r="215" spans="1:14">
      <c r="A215">
        <v>724</v>
      </c>
      <c r="B215" t="s">
        <v>230</v>
      </c>
      <c r="C215" t="s">
        <v>1040</v>
      </c>
      <c r="D215" s="2">
        <v>80</v>
      </c>
      <c r="E215" t="s">
        <v>1041</v>
      </c>
      <c r="F215">
        <f ca="1" t="array" ref="F215">_xlfn.IFS(LEN(E215)=15,DATEDIF(TEXT("19"&amp;MID(E215,7,6),"0-00-00"),TODAY(),"y"),LEN(E215)=18,DATEDIF(TEXT(MID(E215,7,8),"0-00-00"),TODAY(),"y"),TRUE,"身份证错误")</f>
        <v>64</v>
      </c>
      <c r="G215" t="s">
        <v>994</v>
      </c>
      <c r="H215" t="s">
        <v>18</v>
      </c>
      <c r="I215" t="s">
        <v>19</v>
      </c>
      <c r="J215" t="s">
        <v>20</v>
      </c>
      <c r="K215" t="s">
        <v>88</v>
      </c>
      <c r="L215" t="s">
        <v>1040</v>
      </c>
      <c r="M215" t="s">
        <v>1042</v>
      </c>
      <c r="N215" t="s">
        <v>1043</v>
      </c>
    </row>
    <row r="216" spans="1:14">
      <c r="A216">
        <v>743</v>
      </c>
      <c r="B216" t="s">
        <v>730</v>
      </c>
      <c r="C216" t="s">
        <v>1044</v>
      </c>
      <c r="D216" s="2">
        <v>80</v>
      </c>
      <c r="E216" t="s">
        <v>1045</v>
      </c>
      <c r="F216">
        <f ca="1" t="array" ref="F216">_xlfn.IFS(LEN(E216)=15,DATEDIF(TEXT("19"&amp;MID(E216,7,6),"0-00-00"),TODAY(),"y"),LEN(E216)=18,DATEDIF(TEXT(MID(E216,7,8),"0-00-00"),TODAY(),"y"),TRUE,"身份证错误")</f>
        <v>64</v>
      </c>
      <c r="G216" t="s">
        <v>1003</v>
      </c>
      <c r="H216" t="s">
        <v>18</v>
      </c>
      <c r="I216" t="s">
        <v>19</v>
      </c>
      <c r="J216" t="s">
        <v>20</v>
      </c>
    </row>
    <row r="217" spans="1:14">
      <c r="A217">
        <v>754</v>
      </c>
      <c r="B217" t="s">
        <v>1046</v>
      </c>
      <c r="C217" t="s">
        <v>1047</v>
      </c>
      <c r="D217" s="2">
        <v>80</v>
      </c>
      <c r="E217" t="s">
        <v>1048</v>
      </c>
      <c r="F217">
        <f ca="1" t="array" ref="F217">_xlfn.IFS(LEN(E217)=15,DATEDIF(TEXT("19"&amp;MID(E217,7,6),"0-00-00"),TODAY(),"y"),LEN(E217)=18,DATEDIF(TEXT(MID(E217,7,8),"0-00-00"),TODAY(),"y"),TRUE,"身份证错误")</f>
        <v>64</v>
      </c>
      <c r="G217" t="s">
        <v>1035</v>
      </c>
      <c r="H217" t="s">
        <v>18</v>
      </c>
      <c r="I217" t="s">
        <v>19</v>
      </c>
      <c r="J217" t="s">
        <v>20</v>
      </c>
    </row>
    <row r="218" spans="1:14">
      <c r="A218">
        <v>786</v>
      </c>
      <c r="B218" t="s">
        <v>503</v>
      </c>
      <c r="C218" t="s">
        <v>1049</v>
      </c>
      <c r="D218" s="2">
        <v>80</v>
      </c>
      <c r="E218" t="s">
        <v>1050</v>
      </c>
      <c r="F218">
        <f ca="1" t="array" ref="F218">_xlfn.IFS(LEN(E218)=15,DATEDIF(TEXT("19"&amp;MID(E218,7,6),"0-00-00"),TODAY(),"y"),LEN(E218)=18,DATEDIF(TEXT(MID(E218,7,8),"0-00-00"),TODAY(),"y"),TRUE,"身份证错误")</f>
        <v>64</v>
      </c>
      <c r="G218" t="s">
        <v>1003</v>
      </c>
      <c r="H218" t="s">
        <v>18</v>
      </c>
      <c r="I218" t="s">
        <v>19</v>
      </c>
      <c r="J218" t="s">
        <v>20</v>
      </c>
    </row>
    <row r="219" spans="1:14">
      <c r="A219">
        <v>797</v>
      </c>
      <c r="B219" t="s">
        <v>1051</v>
      </c>
      <c r="C219" t="s">
        <v>1052</v>
      </c>
      <c r="D219" s="2">
        <v>80</v>
      </c>
      <c r="E219" t="s">
        <v>1053</v>
      </c>
      <c r="F219">
        <f ca="1" t="array" ref="F219">_xlfn.IFS(LEN(E219)=15,DATEDIF(TEXT("19"&amp;MID(E219,7,6),"0-00-00"),TODAY(),"y"),LEN(E219)=18,DATEDIF(TEXT(MID(E219,7,8),"0-00-00"),TODAY(),"y"),TRUE,"身份证错误")</f>
        <v>64</v>
      </c>
      <c r="G219" t="s">
        <v>999</v>
      </c>
      <c r="H219" t="s">
        <v>18</v>
      </c>
      <c r="I219" t="s">
        <v>19</v>
      </c>
      <c r="J219" t="s">
        <v>20</v>
      </c>
    </row>
    <row r="220" spans="1:14">
      <c r="A220">
        <v>824</v>
      </c>
      <c r="B220" t="s">
        <v>1054</v>
      </c>
      <c r="C220" t="s">
        <v>1055</v>
      </c>
      <c r="D220" s="2">
        <v>80</v>
      </c>
      <c r="E220" t="s">
        <v>1056</v>
      </c>
      <c r="F220">
        <f ca="1" t="array" ref="F220">_xlfn.IFS(LEN(E220)=15,DATEDIF(TEXT("19"&amp;MID(E220,7,6),"0-00-00"),TODAY(),"y"),LEN(E220)=18,DATEDIF(TEXT(MID(E220,7,8),"0-00-00"),TODAY(),"y"),TRUE,"身份证错误")</f>
        <v>64</v>
      </c>
      <c r="G220" t="s">
        <v>1024</v>
      </c>
      <c r="H220" t="s">
        <v>18</v>
      </c>
      <c r="I220" t="s">
        <v>19</v>
      </c>
      <c r="J220" t="s">
        <v>20</v>
      </c>
    </row>
    <row r="221" spans="1:14">
      <c r="A221">
        <v>27</v>
      </c>
      <c r="B221" t="s">
        <v>42</v>
      </c>
      <c r="C221" t="s">
        <v>1057</v>
      </c>
      <c r="D221" s="2">
        <v>80</v>
      </c>
      <c r="E221" t="s">
        <v>1058</v>
      </c>
      <c r="F221">
        <f ca="1" t="array" ref="F221">_xlfn.IFS(LEN(E221)=15,DATEDIF(TEXT("19"&amp;MID(E221,7,6),"0-00-00"),TODAY(),"y"),LEN(E221)=18,DATEDIF(TEXT(MID(E221,7,8),"0-00-00"),TODAY(),"y"),TRUE,"身份证错误")</f>
        <v>65</v>
      </c>
      <c r="G221" t="s">
        <v>110</v>
      </c>
      <c r="H221" t="s">
        <v>18</v>
      </c>
      <c r="I221" t="s">
        <v>19</v>
      </c>
      <c r="J221" t="s">
        <v>20</v>
      </c>
      <c r="N221" t="s">
        <v>1059</v>
      </c>
    </row>
    <row r="222" spans="1:14">
      <c r="A222">
        <v>41</v>
      </c>
      <c r="B222" t="s">
        <v>61</v>
      </c>
      <c r="C222" t="s">
        <v>1060</v>
      </c>
      <c r="D222" s="2">
        <v>80</v>
      </c>
      <c r="E222" t="s">
        <v>1061</v>
      </c>
      <c r="F222">
        <f ca="1" t="array" ref="F222">_xlfn.IFS(LEN(E222)=15,DATEDIF(TEXT("19"&amp;MID(E222,7,6),"0-00-00"),TODAY(),"y"),LEN(E222)=18,DATEDIF(TEXT(MID(E222,7,8),"0-00-00"),TODAY(),"y"),TRUE,"身份证错误")</f>
        <v>65</v>
      </c>
      <c r="G222" t="s">
        <v>1062</v>
      </c>
      <c r="H222" t="s">
        <v>18</v>
      </c>
      <c r="I222" t="s">
        <v>19</v>
      </c>
      <c r="J222" t="s">
        <v>20</v>
      </c>
    </row>
    <row r="223" spans="1:14">
      <c r="A223">
        <v>49</v>
      </c>
      <c r="B223" t="s">
        <v>1063</v>
      </c>
      <c r="C223" t="s">
        <v>1064</v>
      </c>
      <c r="D223" s="2">
        <v>80</v>
      </c>
      <c r="E223" t="s">
        <v>1065</v>
      </c>
      <c r="F223">
        <f ca="1" t="array" ref="F223">_xlfn.IFS(LEN(E223)=15,DATEDIF(TEXT("19"&amp;MID(E223,7,6),"0-00-00"),TODAY(),"y"),LEN(E223)=18,DATEDIF(TEXT(MID(E223,7,8),"0-00-00"),TODAY(),"y"),TRUE,"身份证错误")</f>
        <v>65</v>
      </c>
      <c r="G223" t="s">
        <v>682</v>
      </c>
      <c r="H223" t="s">
        <v>18</v>
      </c>
      <c r="I223" t="s">
        <v>19</v>
      </c>
      <c r="J223" t="s">
        <v>20</v>
      </c>
      <c r="K223" t="s">
        <v>21</v>
      </c>
      <c r="L223" t="s">
        <v>1064</v>
      </c>
      <c r="M223" t="s">
        <v>1066</v>
      </c>
      <c r="N223" t="s">
        <v>1067</v>
      </c>
    </row>
    <row r="224" spans="1:14">
      <c r="A224">
        <v>63</v>
      </c>
      <c r="B224" t="s">
        <v>1068</v>
      </c>
      <c r="C224" t="s">
        <v>1069</v>
      </c>
      <c r="D224" s="2">
        <v>80</v>
      </c>
      <c r="E224" t="s">
        <v>1070</v>
      </c>
      <c r="F224">
        <f ca="1" t="array" ref="F224">_xlfn.IFS(LEN(E224)=15,DATEDIF(TEXT("19"&amp;MID(E224,7,6),"0-00-00"),TODAY(),"y"),LEN(E224)=18,DATEDIF(TEXT(MID(E224,7,8),"0-00-00"),TODAY(),"y"),TRUE,"身份证错误")</f>
        <v>65</v>
      </c>
      <c r="G224" t="s">
        <v>1071</v>
      </c>
      <c r="H224" t="s">
        <v>18</v>
      </c>
      <c r="I224" t="s">
        <v>19</v>
      </c>
      <c r="J224" t="s">
        <v>20</v>
      </c>
    </row>
    <row r="225" spans="1:14">
      <c r="A225">
        <v>122</v>
      </c>
      <c r="B225" t="s">
        <v>96</v>
      </c>
      <c r="C225" t="s">
        <v>1072</v>
      </c>
      <c r="D225" s="2">
        <v>80</v>
      </c>
      <c r="E225" t="s">
        <v>1073</v>
      </c>
      <c r="F225">
        <f ca="1" t="array" ref="F225">_xlfn.IFS(LEN(E225)=15,DATEDIF(TEXT("19"&amp;MID(E225,7,6),"0-00-00"),TODAY(),"y"),LEN(E225)=18,DATEDIF(TEXT(MID(E225,7,8),"0-00-00"),TODAY(),"y"),TRUE,"身份证错误")</f>
        <v>65</v>
      </c>
      <c r="G225" t="s">
        <v>589</v>
      </c>
      <c r="H225" t="s">
        <v>18</v>
      </c>
      <c r="I225" t="s">
        <v>19</v>
      </c>
      <c r="J225" t="s">
        <v>20</v>
      </c>
      <c r="N225" t="s">
        <v>1074</v>
      </c>
    </row>
    <row r="226" spans="1:14">
      <c r="A226">
        <v>244</v>
      </c>
      <c r="B226" t="s">
        <v>366</v>
      </c>
      <c r="C226" t="s">
        <v>369</v>
      </c>
      <c r="D226" s="2">
        <v>80</v>
      </c>
      <c r="E226" t="s">
        <v>1075</v>
      </c>
      <c r="F226">
        <f ca="1" t="array" ref="F226">_xlfn.IFS(LEN(E226)=15,DATEDIF(TEXT("19"&amp;MID(E226,7,6),"0-00-00"),TODAY(),"y"),LEN(E226)=18,DATEDIF(TEXT(MID(E226,7,8),"0-00-00"),TODAY(),"y"),TRUE,"身份证错误")</f>
        <v>65</v>
      </c>
      <c r="G226" t="s">
        <v>1076</v>
      </c>
      <c r="H226" t="s">
        <v>18</v>
      </c>
      <c r="I226" t="s">
        <v>19</v>
      </c>
      <c r="J226" t="s">
        <v>20</v>
      </c>
    </row>
    <row r="227" spans="1:14">
      <c r="A227">
        <v>270</v>
      </c>
      <c r="B227" t="s">
        <v>875</v>
      </c>
      <c r="C227" t="s">
        <v>1077</v>
      </c>
      <c r="D227" s="2">
        <v>80</v>
      </c>
      <c r="E227" t="s">
        <v>1078</v>
      </c>
      <c r="F227">
        <f ca="1" t="array" ref="F227">_xlfn.IFS(LEN(E227)=15,DATEDIF(TEXT("19"&amp;MID(E227,7,6),"0-00-00"),TODAY(),"y"),LEN(E227)=18,DATEDIF(TEXT(MID(E227,7,8),"0-00-00"),TODAY(),"y"),TRUE,"身份证错误")</f>
        <v>65</v>
      </c>
      <c r="G227" t="s">
        <v>1079</v>
      </c>
      <c r="H227" t="s">
        <v>18</v>
      </c>
      <c r="I227" t="s">
        <v>19</v>
      </c>
      <c r="J227" t="s">
        <v>20</v>
      </c>
    </row>
    <row r="228" spans="1:14">
      <c r="A228">
        <v>329</v>
      </c>
      <c r="B228" t="s">
        <v>168</v>
      </c>
      <c r="C228" t="s">
        <v>1080</v>
      </c>
      <c r="D228" s="2">
        <v>80</v>
      </c>
      <c r="E228" t="s">
        <v>1081</v>
      </c>
      <c r="F228">
        <f ca="1" t="array" ref="F228">_xlfn.IFS(LEN(E228)=15,DATEDIF(TEXT("19"&amp;MID(E228,7,6),"0-00-00"),TODAY(),"y"),LEN(E228)=18,DATEDIF(TEXT(MID(E228,7,8),"0-00-00"),TODAY(),"y"),TRUE,"身份证错误")</f>
        <v>65</v>
      </c>
      <c r="G228" t="s">
        <v>1071</v>
      </c>
      <c r="H228" t="s">
        <v>18</v>
      </c>
      <c r="I228" t="s">
        <v>19</v>
      </c>
      <c r="J228" t="s">
        <v>20</v>
      </c>
    </row>
    <row r="229" spans="1:14">
      <c r="A229">
        <v>358</v>
      </c>
      <c r="B229" t="s">
        <v>646</v>
      </c>
      <c r="C229" t="s">
        <v>1082</v>
      </c>
      <c r="D229" s="2">
        <v>80</v>
      </c>
      <c r="E229" t="s">
        <v>1083</v>
      </c>
      <c r="F229">
        <f ca="1" t="array" ref="F229">_xlfn.IFS(LEN(E229)=15,DATEDIF(TEXT("19"&amp;MID(E229,7,6),"0-00-00"),TODAY(),"y"),LEN(E229)=18,DATEDIF(TEXT(MID(E229,7,8),"0-00-00"),TODAY(),"y"),TRUE,"身份证错误")</f>
        <v>65</v>
      </c>
      <c r="G229" t="s">
        <v>1084</v>
      </c>
      <c r="H229" t="s">
        <v>18</v>
      </c>
      <c r="I229" t="s">
        <v>19</v>
      </c>
      <c r="J229" t="s">
        <v>20</v>
      </c>
    </row>
    <row r="230" spans="1:14">
      <c r="A230">
        <v>390</v>
      </c>
      <c r="B230" t="s">
        <v>1085</v>
      </c>
      <c r="C230" t="s">
        <v>1086</v>
      </c>
      <c r="D230" s="2">
        <v>80</v>
      </c>
      <c r="E230" t="s">
        <v>1087</v>
      </c>
      <c r="F230">
        <f ca="1" t="array" ref="F230">_xlfn.IFS(LEN(E230)=15,DATEDIF(TEXT("19"&amp;MID(E230,7,6),"0-00-00"),TODAY(),"y"),LEN(E230)=18,DATEDIF(TEXT(MID(E230,7,8),"0-00-00"),TODAY(),"y"),TRUE,"身份证错误")</f>
        <v>65</v>
      </c>
      <c r="G230" t="s">
        <v>1079</v>
      </c>
      <c r="H230" t="s">
        <v>18</v>
      </c>
      <c r="I230" t="s">
        <v>19</v>
      </c>
      <c r="J230" t="s">
        <v>20</v>
      </c>
    </row>
    <row r="231" spans="1:14">
      <c r="A231">
        <v>444</v>
      </c>
      <c r="B231" t="s">
        <v>1088</v>
      </c>
      <c r="C231" t="s">
        <v>1089</v>
      </c>
      <c r="D231" s="2">
        <v>80</v>
      </c>
      <c r="E231" t="s">
        <v>1090</v>
      </c>
      <c r="F231">
        <f ca="1" t="array" ref="F231">_xlfn.IFS(LEN(E231)=15,DATEDIF(TEXT("19"&amp;MID(E231,7,6),"0-00-00"),TODAY(),"y"),LEN(E231)=18,DATEDIF(TEXT(MID(E231,7,8),"0-00-00"),TODAY(),"y"),TRUE,"身份证错误")</f>
        <v>65</v>
      </c>
      <c r="G231" t="s">
        <v>852</v>
      </c>
      <c r="H231" t="s">
        <v>18</v>
      </c>
      <c r="I231" t="s">
        <v>19</v>
      </c>
      <c r="J231" t="s">
        <v>20</v>
      </c>
      <c r="K231" t="s">
        <v>21</v>
      </c>
      <c r="L231" t="s">
        <v>1091</v>
      </c>
      <c r="M231" t="s">
        <v>1092</v>
      </c>
      <c r="N231" t="s">
        <v>1093</v>
      </c>
    </row>
    <row r="232" spans="1:14">
      <c r="A232">
        <v>483</v>
      </c>
      <c r="B232" t="s">
        <v>1094</v>
      </c>
      <c r="C232" t="s">
        <v>1095</v>
      </c>
      <c r="D232" s="2">
        <v>80</v>
      </c>
      <c r="E232" t="s">
        <v>1096</v>
      </c>
      <c r="F232">
        <f ca="1" t="array" ref="F232">_xlfn.IFS(LEN(E232)=15,DATEDIF(TEXT("19"&amp;MID(E232,7,6),"0-00-00"),TODAY(),"y"),LEN(E232)=18,DATEDIF(TEXT(MID(E232,7,8),"0-00-00"),TODAY(),"y"),TRUE,"身份证错误")</f>
        <v>65</v>
      </c>
      <c r="G232" t="s">
        <v>1084</v>
      </c>
      <c r="H232" t="s">
        <v>18</v>
      </c>
      <c r="I232" t="s">
        <v>19</v>
      </c>
      <c r="J232" t="s">
        <v>20</v>
      </c>
    </row>
    <row r="233" spans="1:14">
      <c r="A233">
        <v>539</v>
      </c>
      <c r="B233" t="s">
        <v>690</v>
      </c>
      <c r="C233" t="s">
        <v>1097</v>
      </c>
      <c r="D233" s="2">
        <v>80</v>
      </c>
      <c r="E233" t="s">
        <v>1098</v>
      </c>
      <c r="F233">
        <f ca="1" t="array" ref="F233">_xlfn.IFS(LEN(E233)=15,DATEDIF(TEXT("19"&amp;MID(E233,7,6),"0-00-00"),TODAY(),"y"),LEN(E233)=18,DATEDIF(TEXT(MID(E233,7,8),"0-00-00"),TODAY(),"y"),TRUE,"身份证错误")</f>
        <v>65</v>
      </c>
      <c r="G233" t="s">
        <v>1099</v>
      </c>
      <c r="H233" t="s">
        <v>18</v>
      </c>
      <c r="I233" t="s">
        <v>19</v>
      </c>
      <c r="J233" t="s">
        <v>20</v>
      </c>
    </row>
    <row r="234" spans="1:14">
      <c r="A234">
        <v>574</v>
      </c>
      <c r="B234" t="s">
        <v>1100</v>
      </c>
      <c r="C234" t="s">
        <v>1101</v>
      </c>
      <c r="D234" s="2">
        <v>80</v>
      </c>
      <c r="E234" t="s">
        <v>1102</v>
      </c>
      <c r="F234">
        <f ca="1" t="array" ref="F234">_xlfn.IFS(LEN(E234)=15,DATEDIF(TEXT("19"&amp;MID(E234,7,6),"0-00-00"),TODAY(),"y"),LEN(E234)=18,DATEDIF(TEXT(MID(E234,7,8),"0-00-00"),TODAY(),"y"),TRUE,"身份证错误")</f>
        <v>65</v>
      </c>
      <c r="G234" t="s">
        <v>285</v>
      </c>
      <c r="H234" t="s">
        <v>18</v>
      </c>
      <c r="I234" t="s">
        <v>19</v>
      </c>
      <c r="J234" t="s">
        <v>20</v>
      </c>
      <c r="K234" t="s">
        <v>21</v>
      </c>
      <c r="L234" t="s">
        <v>1101</v>
      </c>
      <c r="M234" t="s">
        <v>1103</v>
      </c>
      <c r="N234" t="s">
        <v>1104</v>
      </c>
    </row>
    <row r="235" spans="1:14">
      <c r="A235">
        <v>616</v>
      </c>
      <c r="B235" t="s">
        <v>1105</v>
      </c>
      <c r="C235" t="s">
        <v>1106</v>
      </c>
      <c r="D235" s="2">
        <v>80</v>
      </c>
      <c r="E235" t="s">
        <v>1107</v>
      </c>
      <c r="F235">
        <f ca="1" t="array" ref="F235">_xlfn.IFS(LEN(E235)=15,DATEDIF(TEXT("19"&amp;MID(E235,7,6),"0-00-00"),TODAY(),"y"),LEN(E235)=18,DATEDIF(TEXT(MID(E235,7,8),"0-00-00"),TODAY(),"y"),TRUE,"身份证错误")</f>
        <v>65</v>
      </c>
      <c r="G235" t="s">
        <v>1108</v>
      </c>
      <c r="H235" t="s">
        <v>18</v>
      </c>
      <c r="I235" t="s">
        <v>19</v>
      </c>
      <c r="J235" t="s">
        <v>20</v>
      </c>
    </row>
    <row r="236" spans="1:14">
      <c r="A236">
        <v>617</v>
      </c>
      <c r="B236" t="s">
        <v>1105</v>
      </c>
      <c r="C236" t="s">
        <v>745</v>
      </c>
      <c r="D236" s="2">
        <v>80</v>
      </c>
      <c r="E236" t="s">
        <v>1109</v>
      </c>
      <c r="F236">
        <f ca="1" t="array" ref="F236">_xlfn.IFS(LEN(E236)=15,DATEDIF(TEXT("19"&amp;MID(E236,7,6),"0-00-00"),TODAY(),"y"),LEN(E236)=18,DATEDIF(TEXT(MID(E236,7,8),"0-00-00"),TODAY(),"y"),TRUE,"身份证错误")</f>
        <v>65</v>
      </c>
      <c r="G236" t="s">
        <v>1079</v>
      </c>
      <c r="H236" t="s">
        <v>18</v>
      </c>
      <c r="I236" t="s">
        <v>19</v>
      </c>
      <c r="J236" t="s">
        <v>20</v>
      </c>
    </row>
    <row r="237" spans="1:14">
      <c r="A237">
        <v>676</v>
      </c>
      <c r="B237" t="s">
        <v>1110</v>
      </c>
      <c r="C237" t="s">
        <v>1111</v>
      </c>
      <c r="D237" s="2">
        <v>80</v>
      </c>
      <c r="E237" t="s">
        <v>1112</v>
      </c>
      <c r="F237">
        <f ca="1" t="array" ref="F237">_xlfn.IFS(LEN(E237)=15,DATEDIF(TEXT("19"&amp;MID(E237,7,6),"0-00-00"),TODAY(),"y"),LEN(E237)=18,DATEDIF(TEXT(MID(E237,7,8),"0-00-00"),TODAY(),"y"),TRUE,"身份证错误")</f>
        <v>65</v>
      </c>
      <c r="G237" t="s">
        <v>563</v>
      </c>
      <c r="H237" t="s">
        <v>18</v>
      </c>
      <c r="I237" t="s">
        <v>19</v>
      </c>
      <c r="J237" t="s">
        <v>20</v>
      </c>
      <c r="K237" t="s">
        <v>21</v>
      </c>
      <c r="L237" t="s">
        <v>1111</v>
      </c>
      <c r="M237" t="s">
        <v>1113</v>
      </c>
      <c r="N237" t="s">
        <v>1114</v>
      </c>
    </row>
    <row r="238" spans="1:14">
      <c r="A238">
        <v>690</v>
      </c>
      <c r="B238" t="s">
        <v>930</v>
      </c>
      <c r="C238" t="s">
        <v>1115</v>
      </c>
      <c r="D238" s="2">
        <v>80</v>
      </c>
      <c r="E238" t="s">
        <v>1116</v>
      </c>
      <c r="F238">
        <f ca="1" t="array" ref="F238">_xlfn.IFS(LEN(E238)=15,DATEDIF(TEXT("19"&amp;MID(E238,7,6),"0-00-00"),TODAY(),"y"),LEN(E238)=18,DATEDIF(TEXT(MID(E238,7,8),"0-00-00"),TODAY(),"y"),TRUE,"身份证错误")</f>
        <v>65</v>
      </c>
      <c r="G238" t="s">
        <v>1117</v>
      </c>
      <c r="H238" t="s">
        <v>18</v>
      </c>
      <c r="I238" t="s">
        <v>19</v>
      </c>
      <c r="J238" t="s">
        <v>20</v>
      </c>
    </row>
    <row r="239" spans="1:14">
      <c r="A239">
        <v>697</v>
      </c>
      <c r="B239" t="s">
        <v>1118</v>
      </c>
      <c r="C239" t="s">
        <v>1119</v>
      </c>
      <c r="D239" s="2">
        <v>80</v>
      </c>
      <c r="E239" t="s">
        <v>1120</v>
      </c>
      <c r="F239">
        <f ca="1" t="array" ref="F239">_xlfn.IFS(LEN(E239)=15,DATEDIF(TEXT("19"&amp;MID(E239,7,6),"0-00-00"),TODAY(),"y"),LEN(E239)=18,DATEDIF(TEXT(MID(E239,7,8),"0-00-00"),TODAY(),"y"),TRUE,"身份证错误")</f>
        <v>65</v>
      </c>
      <c r="G239" t="s">
        <v>1121</v>
      </c>
      <c r="H239" t="s">
        <v>18</v>
      </c>
      <c r="I239" t="s">
        <v>19</v>
      </c>
      <c r="J239" t="s">
        <v>20</v>
      </c>
    </row>
    <row r="240" spans="1:14">
      <c r="A240">
        <v>796</v>
      </c>
      <c r="B240" t="s">
        <v>1051</v>
      </c>
      <c r="C240" t="s">
        <v>1122</v>
      </c>
      <c r="D240" s="2">
        <v>80</v>
      </c>
      <c r="E240" t="s">
        <v>1123</v>
      </c>
      <c r="F240">
        <f ca="1" t="array" ref="F240">_xlfn.IFS(LEN(E240)=15,DATEDIF(TEXT("19"&amp;MID(E240,7,6),"0-00-00"),TODAY(),"y"),LEN(E240)=18,DATEDIF(TEXT(MID(E240,7,8),"0-00-00"),TODAY(),"y"),TRUE,"身份证错误")</f>
        <v>65</v>
      </c>
      <c r="G240" t="s">
        <v>1121</v>
      </c>
      <c r="H240" t="s">
        <v>18</v>
      </c>
      <c r="I240" t="s">
        <v>19</v>
      </c>
      <c r="J240" t="s">
        <v>20</v>
      </c>
    </row>
    <row r="241" spans="1:14">
      <c r="A241">
        <v>802</v>
      </c>
      <c r="B241" t="s">
        <v>235</v>
      </c>
      <c r="C241" t="s">
        <v>1124</v>
      </c>
      <c r="D241" s="2">
        <v>80</v>
      </c>
      <c r="E241" t="s">
        <v>1125</v>
      </c>
      <c r="F241">
        <f ca="1" t="array" ref="F241">_xlfn.IFS(LEN(E241)=15,DATEDIF(TEXT("19"&amp;MID(E241,7,6),"0-00-00"),TODAY(),"y"),LEN(E241)=18,DATEDIF(TEXT(MID(E241,7,8),"0-00-00"),TODAY(),"y"),TRUE,"身份证错误")</f>
        <v>65</v>
      </c>
      <c r="G241" t="s">
        <v>389</v>
      </c>
      <c r="H241" t="s">
        <v>18</v>
      </c>
      <c r="I241" t="s">
        <v>19</v>
      </c>
      <c r="J241" t="s">
        <v>20</v>
      </c>
      <c r="K241" t="s">
        <v>21</v>
      </c>
      <c r="L241" t="s">
        <v>1124</v>
      </c>
      <c r="M241" t="s">
        <v>1126</v>
      </c>
      <c r="N241" t="s">
        <v>1127</v>
      </c>
    </row>
    <row r="242" spans="1:14">
      <c r="A242">
        <v>803</v>
      </c>
      <c r="B242" t="s">
        <v>235</v>
      </c>
      <c r="C242" t="s">
        <v>1128</v>
      </c>
      <c r="D242" s="2">
        <v>80</v>
      </c>
      <c r="E242" t="s">
        <v>1129</v>
      </c>
      <c r="F242">
        <f ca="1" t="array" ref="F242">_xlfn.IFS(LEN(E242)=15,DATEDIF(TEXT("19"&amp;MID(E242,7,6),"0-00-00"),TODAY(),"y"),LEN(E242)=18,DATEDIF(TEXT(MID(E242,7,8),"0-00-00"),TODAY(),"y"),TRUE,"身份证错误")</f>
        <v>65</v>
      </c>
      <c r="G242" t="s">
        <v>1130</v>
      </c>
      <c r="H242" t="s">
        <v>18</v>
      </c>
      <c r="I242" t="s">
        <v>19</v>
      </c>
      <c r="J242" t="s">
        <v>20</v>
      </c>
    </row>
    <row r="243" spans="1:14">
      <c r="A243">
        <v>823</v>
      </c>
      <c r="B243" t="s">
        <v>1054</v>
      </c>
      <c r="C243" t="s">
        <v>1131</v>
      </c>
      <c r="D243" s="2">
        <v>80</v>
      </c>
      <c r="E243" t="s">
        <v>1132</v>
      </c>
      <c r="F243">
        <f ca="1" t="array" ref="F243">_xlfn.IFS(LEN(E243)=15,DATEDIF(TEXT("19"&amp;MID(E243,7,6),"0-00-00"),TODAY(),"y"),LEN(E243)=18,DATEDIF(TEXT(MID(E243,7,8),"0-00-00"),TODAY(),"y"),TRUE,"身份证错误")</f>
        <v>65</v>
      </c>
      <c r="G243" t="s">
        <v>1071</v>
      </c>
      <c r="H243" t="s">
        <v>18</v>
      </c>
      <c r="I243" t="s">
        <v>19</v>
      </c>
      <c r="J243" t="s">
        <v>20</v>
      </c>
    </row>
    <row r="244" spans="1:14">
      <c r="A244">
        <v>895</v>
      </c>
      <c r="B244" t="s">
        <v>1133</v>
      </c>
      <c r="C244" t="s">
        <v>1134</v>
      </c>
      <c r="D244" s="2">
        <v>80</v>
      </c>
      <c r="E244" t="s">
        <v>1135</v>
      </c>
      <c r="F244">
        <f ca="1" t="array" ref="F244">_xlfn.IFS(LEN(E244)=15,DATEDIF(TEXT("19"&amp;MID(E244,7,6),"0-00-00"),TODAY(),"y"),LEN(E244)=18,DATEDIF(TEXT(MID(E244,7,8),"0-00-00"),TODAY(),"y"),TRUE,"身份证错误")</f>
        <v>65</v>
      </c>
      <c r="G244" t="s">
        <v>568</v>
      </c>
      <c r="H244" t="s">
        <v>18</v>
      </c>
      <c r="I244" t="s">
        <v>19</v>
      </c>
      <c r="J244" t="s">
        <v>20</v>
      </c>
      <c r="K244" t="s">
        <v>21</v>
      </c>
      <c r="L244" t="s">
        <v>1134</v>
      </c>
      <c r="M244" t="s">
        <v>1136</v>
      </c>
      <c r="N244" t="s">
        <v>1137</v>
      </c>
    </row>
    <row r="245" spans="1:14">
      <c r="A245">
        <v>922</v>
      </c>
      <c r="B245" t="s">
        <v>267</v>
      </c>
      <c r="C245" t="s">
        <v>1138</v>
      </c>
      <c r="D245" s="2">
        <v>80</v>
      </c>
      <c r="E245" t="s">
        <v>1139</v>
      </c>
      <c r="F245">
        <f ca="1" t="array" ref="F245">_xlfn.IFS(LEN(E245)=15,DATEDIF(TEXT("19"&amp;MID(E245,7,6),"0-00-00"),TODAY(),"y"),LEN(E245)=18,DATEDIF(TEXT(MID(E245,7,8),"0-00-00"),TODAY(),"y"),TRUE,"身份证错误")</f>
        <v>65</v>
      </c>
      <c r="G245" t="s">
        <v>1079</v>
      </c>
      <c r="H245" t="s">
        <v>18</v>
      </c>
      <c r="I245" t="s">
        <v>19</v>
      </c>
      <c r="J245" t="s">
        <v>20</v>
      </c>
    </row>
    <row r="246" spans="1:14">
      <c r="A246">
        <v>937</v>
      </c>
      <c r="B246" t="s">
        <v>773</v>
      </c>
      <c r="C246" t="s">
        <v>1140</v>
      </c>
      <c r="D246" s="2">
        <v>80</v>
      </c>
      <c r="E246" t="s">
        <v>1141</v>
      </c>
      <c r="F246">
        <f ca="1" t="array" ref="F246">_xlfn.IFS(LEN(E246)=15,DATEDIF(TEXT("19"&amp;MID(E246,7,6),"0-00-00"),TODAY(),"y"),LEN(E246)=18,DATEDIF(TEXT(MID(E246,7,8),"0-00-00"),TODAY(),"y"),TRUE,"身份证错误")</f>
        <v>65</v>
      </c>
      <c r="G246" t="s">
        <v>1142</v>
      </c>
      <c r="H246" t="s">
        <v>18</v>
      </c>
      <c r="I246" t="s">
        <v>19</v>
      </c>
      <c r="J246" t="s">
        <v>20</v>
      </c>
    </row>
    <row r="247" spans="1:14">
      <c r="A247">
        <v>1007</v>
      </c>
      <c r="B247" t="s">
        <v>1143</v>
      </c>
      <c r="C247" t="s">
        <v>1144</v>
      </c>
      <c r="D247" s="2">
        <v>80</v>
      </c>
      <c r="E247" t="s">
        <v>1145</v>
      </c>
      <c r="F247">
        <f ca="1" t="array" ref="F247">_xlfn.IFS(LEN(E247)=15,DATEDIF(TEXT("19"&amp;MID(E247,7,6),"0-00-00"),TODAY(),"y"),LEN(E247)=18,DATEDIF(TEXT(MID(E247,7,8),"0-00-00"),TODAY(),"y"),TRUE,"身份证错误")</f>
        <v>65</v>
      </c>
      <c r="G247" t="s">
        <v>81</v>
      </c>
      <c r="H247" t="s">
        <v>18</v>
      </c>
      <c r="I247" t="s">
        <v>19</v>
      </c>
      <c r="J247" t="s">
        <v>20</v>
      </c>
      <c r="N247" t="s">
        <v>1146</v>
      </c>
    </row>
    <row r="248" spans="1:14">
      <c r="A248">
        <v>9</v>
      </c>
      <c r="B248" t="s">
        <v>29</v>
      </c>
      <c r="C248" t="s">
        <v>1147</v>
      </c>
      <c r="D248" s="2">
        <v>80</v>
      </c>
      <c r="E248" t="s">
        <v>1148</v>
      </c>
      <c r="F248">
        <f ca="1" t="array" ref="F248">_xlfn.IFS(LEN(E248)=15,DATEDIF(TEXT("19"&amp;MID(E248,7,6),"0-00-00"),TODAY(),"y"),LEN(E248)=18,DATEDIF(TEXT(MID(E248,7,8),"0-00-00"),TODAY(),"y"),TRUE,"身份证错误")</f>
        <v>66</v>
      </c>
      <c r="G248" t="s">
        <v>32</v>
      </c>
      <c r="H248" t="s">
        <v>18</v>
      </c>
      <c r="I248" t="s">
        <v>19</v>
      </c>
      <c r="J248" t="s">
        <v>20</v>
      </c>
      <c r="K248" t="s">
        <v>33</v>
      </c>
      <c r="L248" t="s">
        <v>30</v>
      </c>
      <c r="M248" t="s">
        <v>34</v>
      </c>
      <c r="N248" t="s">
        <v>35</v>
      </c>
    </row>
    <row r="249" spans="1:14">
      <c r="A249">
        <v>16</v>
      </c>
      <c r="B249" t="s">
        <v>304</v>
      </c>
      <c r="C249" t="s">
        <v>1149</v>
      </c>
      <c r="D249" s="2">
        <v>80</v>
      </c>
      <c r="E249" t="s">
        <v>1150</v>
      </c>
      <c r="F249">
        <f ca="1" t="array" ref="F249">_xlfn.IFS(LEN(E249)=15,DATEDIF(TEXT("19"&amp;MID(E249,7,6),"0-00-00"),TODAY(),"y"),LEN(E249)=18,DATEDIF(TEXT(MID(E249,7,8),"0-00-00"),TODAY(),"y"),TRUE,"身份证错误")</f>
        <v>66</v>
      </c>
      <c r="G249" t="s">
        <v>1117</v>
      </c>
      <c r="H249" t="s">
        <v>18</v>
      </c>
      <c r="I249" t="s">
        <v>19</v>
      </c>
      <c r="J249" t="s">
        <v>20</v>
      </c>
    </row>
    <row r="250" spans="1:14">
      <c r="A250">
        <v>59</v>
      </c>
      <c r="B250" t="s">
        <v>1063</v>
      </c>
      <c r="C250" t="s">
        <v>1151</v>
      </c>
      <c r="D250" s="2">
        <v>80</v>
      </c>
      <c r="E250" t="s">
        <v>1152</v>
      </c>
      <c r="F250">
        <f ca="1" t="array" ref="F250">_xlfn.IFS(LEN(E250)=15,DATEDIF(TEXT("19"&amp;MID(E250,7,6),"0-00-00"),TODAY(),"y"),LEN(E250)=18,DATEDIF(TEXT(MID(E250,7,8),"0-00-00"),TODAY(),"y"),TRUE,"身份证错误")</f>
        <v>66</v>
      </c>
      <c r="G250" t="s">
        <v>1153</v>
      </c>
      <c r="H250" t="s">
        <v>18</v>
      </c>
      <c r="I250" t="s">
        <v>19</v>
      </c>
      <c r="J250" t="s">
        <v>20</v>
      </c>
    </row>
    <row r="251" spans="1:14">
      <c r="A251">
        <v>62</v>
      </c>
      <c r="B251" t="s">
        <v>1068</v>
      </c>
      <c r="C251" t="s">
        <v>1154</v>
      </c>
      <c r="D251" s="2">
        <v>80</v>
      </c>
      <c r="E251" t="s">
        <v>1155</v>
      </c>
      <c r="F251">
        <f ca="1" t="array" ref="F251">_xlfn.IFS(LEN(E251)=15,DATEDIF(TEXT("19"&amp;MID(E251,7,6),"0-00-00"),TODAY(),"y"),LEN(E251)=18,DATEDIF(TEXT(MID(E251,7,8),"0-00-00"),TODAY(),"y"),TRUE,"身份证错误")</f>
        <v>66</v>
      </c>
      <c r="G251" t="s">
        <v>1156</v>
      </c>
      <c r="H251" t="s">
        <v>18</v>
      </c>
      <c r="I251" t="s">
        <v>19</v>
      </c>
      <c r="J251" t="s">
        <v>20</v>
      </c>
    </row>
    <row r="252" spans="1:14">
      <c r="A252">
        <v>164</v>
      </c>
      <c r="B252" t="s">
        <v>1157</v>
      </c>
      <c r="C252" t="s">
        <v>1158</v>
      </c>
      <c r="D252" s="2">
        <v>80</v>
      </c>
      <c r="E252" t="s">
        <v>1159</v>
      </c>
      <c r="F252">
        <f ca="1" t="array" ref="F252">_xlfn.IFS(LEN(E252)=15,DATEDIF(TEXT("19"&amp;MID(E252,7,6),"0-00-00"),TODAY(),"y"),LEN(E252)=18,DATEDIF(TEXT(MID(E252,7,8),"0-00-00"),TODAY(),"y"),TRUE,"身份证错误")</f>
        <v>66</v>
      </c>
      <c r="G252" t="s">
        <v>1121</v>
      </c>
      <c r="H252" t="s">
        <v>18</v>
      </c>
      <c r="I252" t="s">
        <v>19</v>
      </c>
      <c r="J252" t="s">
        <v>20</v>
      </c>
    </row>
    <row r="253" spans="1:14">
      <c r="A253">
        <v>169</v>
      </c>
      <c r="B253" t="s">
        <v>1160</v>
      </c>
      <c r="C253" t="s">
        <v>1161</v>
      </c>
      <c r="D253" s="2">
        <v>80</v>
      </c>
      <c r="E253" t="s">
        <v>1162</v>
      </c>
      <c r="F253">
        <f ca="1" t="array" ref="F253">_xlfn.IFS(LEN(E253)=15,DATEDIF(TEXT("19"&amp;MID(E253,7,6),"0-00-00"),TODAY(),"y"),LEN(E253)=18,DATEDIF(TEXT(MID(E253,7,8),"0-00-00"),TODAY(),"y"),TRUE,"身份证错误")</f>
        <v>66</v>
      </c>
      <c r="G253" t="s">
        <v>659</v>
      </c>
      <c r="H253" t="s">
        <v>18</v>
      </c>
      <c r="I253" t="s">
        <v>19</v>
      </c>
      <c r="J253" t="s">
        <v>20</v>
      </c>
      <c r="N253" t="s">
        <v>1163</v>
      </c>
    </row>
    <row r="254" spans="1:14">
      <c r="A254">
        <v>178</v>
      </c>
      <c r="B254" t="s">
        <v>1164</v>
      </c>
      <c r="C254" t="s">
        <v>1165</v>
      </c>
      <c r="D254" s="2">
        <v>80</v>
      </c>
      <c r="E254" t="s">
        <v>1166</v>
      </c>
      <c r="F254">
        <f ca="1" t="array" ref="F254">_xlfn.IFS(LEN(E254)=15,DATEDIF(TEXT("19"&amp;MID(E254,7,6),"0-00-00"),TODAY(),"y"),LEN(E254)=18,DATEDIF(TEXT(MID(E254,7,8),"0-00-00"),TODAY(),"y"),TRUE,"身份证错误")</f>
        <v>66</v>
      </c>
      <c r="G254" t="s">
        <v>1079</v>
      </c>
      <c r="H254" t="s">
        <v>18</v>
      </c>
      <c r="I254" t="s">
        <v>19</v>
      </c>
      <c r="J254" t="s">
        <v>20</v>
      </c>
    </row>
    <row r="255" spans="1:14">
      <c r="A255">
        <v>186</v>
      </c>
      <c r="B255" t="s">
        <v>343</v>
      </c>
      <c r="C255" t="s">
        <v>1167</v>
      </c>
      <c r="D255" s="2">
        <v>80</v>
      </c>
      <c r="E255" t="s">
        <v>1168</v>
      </c>
      <c r="F255">
        <f ca="1" t="array" ref="F255">_xlfn.IFS(LEN(E255)=15,DATEDIF(TEXT("19"&amp;MID(E255,7,6),"0-00-00"),TODAY(),"y"),LEN(E255)=18,DATEDIF(TEXT(MID(E255,7,8),"0-00-00"),TODAY(),"y"),TRUE,"身份证错误")</f>
        <v>66</v>
      </c>
      <c r="G255" t="s">
        <v>332</v>
      </c>
      <c r="H255" t="s">
        <v>18</v>
      </c>
      <c r="I255" t="s">
        <v>19</v>
      </c>
      <c r="J255" t="s">
        <v>20</v>
      </c>
      <c r="N255" t="s">
        <v>1169</v>
      </c>
    </row>
    <row r="256" spans="1:14">
      <c r="A256">
        <v>193</v>
      </c>
      <c r="B256" t="s">
        <v>349</v>
      </c>
      <c r="C256" t="s">
        <v>1170</v>
      </c>
      <c r="D256" s="2">
        <v>80</v>
      </c>
      <c r="E256" t="s">
        <v>1171</v>
      </c>
      <c r="F256">
        <f ca="1" t="array" ref="F256">_xlfn.IFS(LEN(E256)=15,DATEDIF(TEXT("19"&amp;MID(E256,7,6),"0-00-00"),TODAY(),"y"),LEN(E256)=18,DATEDIF(TEXT(MID(E256,7,8),"0-00-00"),TODAY(),"y"),TRUE,"身份证错误")</f>
        <v>66</v>
      </c>
      <c r="G256" t="s">
        <v>1079</v>
      </c>
      <c r="H256" t="s">
        <v>18</v>
      </c>
      <c r="I256" t="s">
        <v>19</v>
      </c>
      <c r="J256" t="s">
        <v>20</v>
      </c>
    </row>
    <row r="257" spans="1:14">
      <c r="A257">
        <v>335</v>
      </c>
      <c r="B257" t="s">
        <v>1172</v>
      </c>
      <c r="C257" t="s">
        <v>1173</v>
      </c>
      <c r="D257" s="2">
        <v>80</v>
      </c>
      <c r="E257" t="s">
        <v>1174</v>
      </c>
      <c r="F257">
        <f ca="1" t="array" ref="F257">_xlfn.IFS(LEN(E257)=15,DATEDIF(TEXT("19"&amp;MID(E257,7,6),"0-00-00"),TODAY(),"y"),LEN(E257)=18,DATEDIF(TEXT(MID(E257,7,8),"0-00-00"),TODAY(),"y"),TRUE,"身份证错误")</f>
        <v>66</v>
      </c>
      <c r="G257" t="s">
        <v>677</v>
      </c>
      <c r="H257" t="s">
        <v>18</v>
      </c>
      <c r="I257" t="s">
        <v>19</v>
      </c>
      <c r="J257" t="s">
        <v>20</v>
      </c>
      <c r="N257" t="s">
        <v>1175</v>
      </c>
    </row>
    <row r="258" spans="1:14">
      <c r="A258">
        <v>357</v>
      </c>
      <c r="B258" t="s">
        <v>646</v>
      </c>
      <c r="C258" t="s">
        <v>1176</v>
      </c>
      <c r="D258" s="2">
        <v>80</v>
      </c>
      <c r="E258" t="s">
        <v>1177</v>
      </c>
      <c r="F258">
        <f ca="1" t="array" ref="F258">_xlfn.IFS(LEN(E258)=15,DATEDIF(TEXT("19"&amp;MID(E258,7,6),"0-00-00"),TODAY(),"y"),LEN(E258)=18,DATEDIF(TEXT(MID(E258,7,8),"0-00-00"),TODAY(),"y"),TRUE,"身份证错误")</f>
        <v>66</v>
      </c>
      <c r="G258" t="s">
        <v>1156</v>
      </c>
      <c r="H258" t="s">
        <v>18</v>
      </c>
      <c r="I258" t="s">
        <v>19</v>
      </c>
      <c r="J258" t="s">
        <v>20</v>
      </c>
    </row>
    <row r="259" spans="1:14">
      <c r="A259">
        <v>391</v>
      </c>
      <c r="B259" t="s">
        <v>1178</v>
      </c>
      <c r="C259" t="s">
        <v>1179</v>
      </c>
      <c r="D259" s="2">
        <v>80</v>
      </c>
      <c r="E259" t="s">
        <v>1180</v>
      </c>
      <c r="F259">
        <f ca="1" t="array" ref="F259">_xlfn.IFS(LEN(E259)=15,DATEDIF(TEXT("19"&amp;MID(E259,7,6),"0-00-00"),TODAY(),"y"),LEN(E259)=18,DATEDIF(TEXT(MID(E259,7,8),"0-00-00"),TODAY(),"y"),TRUE,"身份证错误")</f>
        <v>66</v>
      </c>
      <c r="G259" t="s">
        <v>1181</v>
      </c>
      <c r="H259" t="s">
        <v>18</v>
      </c>
      <c r="I259" t="s">
        <v>19</v>
      </c>
      <c r="J259" t="s">
        <v>20</v>
      </c>
    </row>
    <row r="260" spans="1:14">
      <c r="A260">
        <v>419</v>
      </c>
      <c r="B260" t="s">
        <v>1182</v>
      </c>
      <c r="C260" t="s">
        <v>1183</v>
      </c>
      <c r="D260" s="2">
        <v>80</v>
      </c>
      <c r="E260" t="s">
        <v>1184</v>
      </c>
      <c r="F260">
        <f ca="1" t="array" ref="F260">_xlfn.IFS(LEN(E260)=15,DATEDIF(TEXT("19"&amp;MID(E260,7,6),"0-00-00"),TODAY(),"y"),LEN(E260)=18,DATEDIF(TEXT(MID(E260,7,8),"0-00-00"),TODAY(),"y"),TRUE,"身份证错误")</f>
        <v>66</v>
      </c>
      <c r="G260" t="s">
        <v>605</v>
      </c>
      <c r="H260" t="s">
        <v>18</v>
      </c>
      <c r="I260" t="s">
        <v>19</v>
      </c>
      <c r="J260" t="s">
        <v>20</v>
      </c>
      <c r="N260" t="s">
        <v>1185</v>
      </c>
    </row>
    <row r="261" spans="1:14">
      <c r="A261">
        <v>443</v>
      </c>
      <c r="B261" t="s">
        <v>1088</v>
      </c>
      <c r="C261" t="s">
        <v>1186</v>
      </c>
      <c r="D261" s="2">
        <v>80</v>
      </c>
      <c r="E261" t="s">
        <v>1187</v>
      </c>
      <c r="F261">
        <f ca="1" t="array" ref="F261">_xlfn.IFS(LEN(E261)=15,DATEDIF(TEXT("19"&amp;MID(E261,7,6),"0-00-00"),TODAY(),"y"),LEN(E261)=18,DATEDIF(TEXT(MID(E261,7,8),"0-00-00"),TODAY(),"y"),TRUE,"身份证错误")</f>
        <v>66</v>
      </c>
      <c r="G261" t="s">
        <v>1188</v>
      </c>
      <c r="H261" t="s">
        <v>18</v>
      </c>
      <c r="I261" t="s">
        <v>19</v>
      </c>
      <c r="J261" t="s">
        <v>20</v>
      </c>
    </row>
    <row r="262" spans="1:14">
      <c r="A262">
        <v>473</v>
      </c>
      <c r="B262" t="s">
        <v>670</v>
      </c>
      <c r="C262" t="s">
        <v>1189</v>
      </c>
      <c r="D262" s="2">
        <v>80</v>
      </c>
      <c r="E262" t="s">
        <v>1190</v>
      </c>
      <c r="F262">
        <f ca="1" t="array" ref="F262">_xlfn.IFS(LEN(E262)=15,DATEDIF(TEXT("19"&amp;MID(E262,7,6),"0-00-00"),TODAY(),"y"),LEN(E262)=18,DATEDIF(TEXT(MID(E262,7,8),"0-00-00"),TODAY(),"y"),TRUE,"身份证错误")</f>
        <v>66</v>
      </c>
      <c r="G262" t="s">
        <v>1153</v>
      </c>
      <c r="H262" t="s">
        <v>18</v>
      </c>
      <c r="I262" t="s">
        <v>19</v>
      </c>
      <c r="J262" t="s">
        <v>20</v>
      </c>
    </row>
    <row r="263" spans="1:14">
      <c r="A263">
        <v>474</v>
      </c>
      <c r="B263" t="s">
        <v>670</v>
      </c>
      <c r="C263" t="s">
        <v>1191</v>
      </c>
      <c r="D263" s="2">
        <v>80</v>
      </c>
      <c r="E263" t="s">
        <v>1192</v>
      </c>
      <c r="F263">
        <f ca="1" t="array" ref="F263">_xlfn.IFS(LEN(E263)=15,DATEDIF(TEXT("19"&amp;MID(E263,7,6),"0-00-00"),TODAY(),"y"),LEN(E263)=18,DATEDIF(TEXT(MID(E263,7,8),"0-00-00"),TODAY(),"y"),TRUE,"身份证错误")</f>
        <v>66</v>
      </c>
      <c r="G263" t="s">
        <v>605</v>
      </c>
      <c r="H263" t="s">
        <v>18</v>
      </c>
      <c r="I263" t="s">
        <v>19</v>
      </c>
      <c r="J263" t="s">
        <v>20</v>
      </c>
      <c r="K263" t="s">
        <v>21</v>
      </c>
      <c r="L263" t="s">
        <v>1191</v>
      </c>
      <c r="M263" t="s">
        <v>1193</v>
      </c>
      <c r="N263" t="s">
        <v>1194</v>
      </c>
    </row>
    <row r="264" spans="1:14">
      <c r="A264">
        <v>475</v>
      </c>
      <c r="B264" t="s">
        <v>670</v>
      </c>
      <c r="C264" t="s">
        <v>1195</v>
      </c>
      <c r="D264" s="2">
        <v>80</v>
      </c>
      <c r="E264" t="s">
        <v>1196</v>
      </c>
      <c r="F264">
        <f ca="1" t="array" ref="F264">_xlfn.IFS(LEN(E264)=15,DATEDIF(TEXT("19"&amp;MID(E264,7,6),"0-00-00"),TODAY(),"y"),LEN(E264)=18,DATEDIF(TEXT(MID(E264,7,8),"0-00-00"),TODAY(),"y"),TRUE,"身份证错误")</f>
        <v>66</v>
      </c>
      <c r="G264" t="s">
        <v>838</v>
      </c>
      <c r="H264" t="s">
        <v>18</v>
      </c>
      <c r="I264" t="s">
        <v>19</v>
      </c>
      <c r="J264" t="s">
        <v>20</v>
      </c>
      <c r="K264" t="s">
        <v>21</v>
      </c>
      <c r="L264" t="s">
        <v>1195</v>
      </c>
      <c r="M264" t="s">
        <v>1197</v>
      </c>
      <c r="N264" t="s">
        <v>1198</v>
      </c>
    </row>
    <row r="265" spans="1:14">
      <c r="A265">
        <v>494</v>
      </c>
      <c r="B265" t="s">
        <v>1199</v>
      </c>
      <c r="C265" t="s">
        <v>1200</v>
      </c>
      <c r="D265" s="2">
        <v>80</v>
      </c>
      <c r="E265" t="s">
        <v>1201</v>
      </c>
      <c r="F265">
        <f ca="1" t="array" ref="F265">_xlfn.IFS(LEN(E265)=15,DATEDIF(TEXT("19"&amp;MID(E265,7,6),"0-00-00"),TODAY(),"y"),LEN(E265)=18,DATEDIF(TEXT(MID(E265,7,8),"0-00-00"),TODAY(),"y"),TRUE,"身份证错误")</f>
        <v>66</v>
      </c>
      <c r="G265" t="s">
        <v>1202</v>
      </c>
      <c r="H265" t="s">
        <v>18</v>
      </c>
      <c r="I265" t="s">
        <v>19</v>
      </c>
      <c r="J265" t="s">
        <v>20</v>
      </c>
    </row>
    <row r="266" spans="1:14">
      <c r="A266">
        <v>501</v>
      </c>
      <c r="B266" t="s">
        <v>1203</v>
      </c>
      <c r="C266" t="s">
        <v>1204</v>
      </c>
      <c r="D266" s="2">
        <v>80</v>
      </c>
      <c r="E266" t="s">
        <v>1205</v>
      </c>
      <c r="F266">
        <f ca="1" t="array" ref="F266">_xlfn.IFS(LEN(E266)=15,DATEDIF(TEXT("19"&amp;MID(E266,7,6),"0-00-00"),TODAY(),"y"),LEN(E266)=18,DATEDIF(TEXT(MID(E266,7,8),"0-00-00"),TODAY(),"y"),TRUE,"身份证错误")</f>
        <v>66</v>
      </c>
      <c r="G266" t="s">
        <v>1099</v>
      </c>
      <c r="H266" t="s">
        <v>18</v>
      </c>
      <c r="I266" t="s">
        <v>19</v>
      </c>
      <c r="J266" t="s">
        <v>20</v>
      </c>
    </row>
    <row r="267" spans="1:14">
      <c r="A267">
        <v>554</v>
      </c>
      <c r="B267" t="s">
        <v>1206</v>
      </c>
      <c r="C267" t="s">
        <v>1207</v>
      </c>
      <c r="D267" s="2">
        <v>80</v>
      </c>
      <c r="E267" t="s">
        <v>1208</v>
      </c>
      <c r="F267">
        <f ca="1" t="array" ref="F267">_xlfn.IFS(LEN(E267)=15,DATEDIF(TEXT("19"&amp;MID(E267,7,6),"0-00-00"),TODAY(),"y"),LEN(E267)=18,DATEDIF(TEXT(MID(E267,7,8),"0-00-00"),TODAY(),"y"),TRUE,"身份证错误")</f>
        <v>66</v>
      </c>
      <c r="G267" t="s">
        <v>1209</v>
      </c>
      <c r="H267" t="s">
        <v>18</v>
      </c>
      <c r="I267" t="s">
        <v>19</v>
      </c>
      <c r="J267" t="s">
        <v>20</v>
      </c>
    </row>
    <row r="268" spans="1:14">
      <c r="A268">
        <v>555</v>
      </c>
      <c r="B268" t="s">
        <v>1206</v>
      </c>
      <c r="C268" t="s">
        <v>1138</v>
      </c>
      <c r="D268" s="2">
        <v>80</v>
      </c>
      <c r="E268" t="s">
        <v>1210</v>
      </c>
      <c r="F268">
        <f ca="1" t="array" ref="F268">_xlfn.IFS(LEN(E268)=15,DATEDIF(TEXT("19"&amp;MID(E268,7,6),"0-00-00"),TODAY(),"y"),LEN(E268)=18,DATEDIF(TEXT(MID(E268,7,8),"0-00-00"),TODAY(),"y"),TRUE,"身份证错误")</f>
        <v>66</v>
      </c>
      <c r="G268" t="s">
        <v>1209</v>
      </c>
      <c r="H268" t="s">
        <v>18</v>
      </c>
      <c r="I268" t="s">
        <v>19</v>
      </c>
      <c r="J268" t="s">
        <v>20</v>
      </c>
    </row>
    <row r="269" spans="1:14">
      <c r="A269">
        <v>568</v>
      </c>
      <c r="B269" t="s">
        <v>1211</v>
      </c>
      <c r="C269" t="s">
        <v>1212</v>
      </c>
      <c r="D269" s="2">
        <v>80</v>
      </c>
      <c r="E269" t="s">
        <v>1213</v>
      </c>
      <c r="F269">
        <f ca="1" t="array" ref="F269">_xlfn.IFS(LEN(E269)=15,DATEDIF(TEXT("19"&amp;MID(E269,7,6),"0-00-00"),TODAY(),"y"),LEN(E269)=18,DATEDIF(TEXT(MID(E269,7,8),"0-00-00"),TODAY(),"y"),TRUE,"身份证错误")</f>
        <v>66</v>
      </c>
      <c r="G269" t="s">
        <v>307</v>
      </c>
      <c r="H269" t="s">
        <v>18</v>
      </c>
      <c r="I269" t="s">
        <v>19</v>
      </c>
      <c r="J269" t="s">
        <v>20</v>
      </c>
      <c r="K269" t="s">
        <v>21</v>
      </c>
      <c r="L269" t="s">
        <v>1214</v>
      </c>
      <c r="M269" t="s">
        <v>1215</v>
      </c>
      <c r="N269" t="s">
        <v>1216</v>
      </c>
    </row>
    <row r="270" spans="1:14">
      <c r="A270">
        <v>666</v>
      </c>
      <c r="B270" t="s">
        <v>1217</v>
      </c>
      <c r="C270" t="s">
        <v>1218</v>
      </c>
      <c r="D270" s="2">
        <v>80</v>
      </c>
      <c r="E270" t="s">
        <v>1219</v>
      </c>
      <c r="F270">
        <f ca="1" t="array" ref="F270">_xlfn.IFS(LEN(E270)=15,DATEDIF(TEXT("19"&amp;MID(E270,7,6),"0-00-00"),TODAY(),"y"),LEN(E270)=18,DATEDIF(TEXT(MID(E270,7,8),"0-00-00"),TODAY(),"y"),TRUE,"身份证错误")</f>
        <v>66</v>
      </c>
      <c r="G270" t="s">
        <v>659</v>
      </c>
      <c r="H270" t="s">
        <v>18</v>
      </c>
      <c r="I270" t="s">
        <v>19</v>
      </c>
      <c r="J270" t="s">
        <v>20</v>
      </c>
      <c r="K270" t="s">
        <v>21</v>
      </c>
      <c r="L270" t="s">
        <v>1218</v>
      </c>
      <c r="M270" t="s">
        <v>1220</v>
      </c>
      <c r="N270" t="s">
        <v>1221</v>
      </c>
    </row>
    <row r="271" spans="1:14">
      <c r="A271">
        <v>707</v>
      </c>
      <c r="B271" t="s">
        <v>225</v>
      </c>
      <c r="C271" t="s">
        <v>1222</v>
      </c>
      <c r="D271" s="2">
        <v>80</v>
      </c>
      <c r="E271" t="s">
        <v>1223</v>
      </c>
      <c r="F271">
        <f ca="1" t="array" ref="F271">_xlfn.IFS(LEN(E271)=15,DATEDIF(TEXT("19"&amp;MID(E271,7,6),"0-00-00"),TODAY(),"y"),LEN(E271)=18,DATEDIF(TEXT(MID(E271,7,8),"0-00-00"),TODAY(),"y"),TRUE,"身份证错误")</f>
        <v>66</v>
      </c>
      <c r="G271" t="s">
        <v>375</v>
      </c>
      <c r="H271" t="s">
        <v>18</v>
      </c>
      <c r="I271" t="s">
        <v>19</v>
      </c>
      <c r="J271" t="s">
        <v>20</v>
      </c>
      <c r="K271" t="s">
        <v>21</v>
      </c>
      <c r="L271" t="s">
        <v>1224</v>
      </c>
      <c r="M271" t="s">
        <v>1225</v>
      </c>
      <c r="N271" t="s">
        <v>1226</v>
      </c>
    </row>
    <row r="272" spans="1:14">
      <c r="A272">
        <v>795</v>
      </c>
      <c r="B272" t="s">
        <v>1051</v>
      </c>
      <c r="C272" t="s">
        <v>1227</v>
      </c>
      <c r="D272" s="2">
        <v>80</v>
      </c>
      <c r="E272" t="s">
        <v>1228</v>
      </c>
      <c r="F272">
        <f ca="1" t="array" ref="F272">_xlfn.IFS(LEN(E272)=15,DATEDIF(TEXT("19"&amp;MID(E272,7,6),"0-00-00"),TODAY(),"y"),LEN(E272)=18,DATEDIF(TEXT(MID(E272,7,8),"0-00-00"),TODAY(),"y"),TRUE,"身份证错误")</f>
        <v>66</v>
      </c>
      <c r="G272" t="s">
        <v>1121</v>
      </c>
      <c r="H272" t="s">
        <v>18</v>
      </c>
      <c r="I272" t="s">
        <v>19</v>
      </c>
      <c r="J272" t="s">
        <v>20</v>
      </c>
    </row>
    <row r="273" spans="1:14">
      <c r="A273">
        <v>898</v>
      </c>
      <c r="B273" t="s">
        <v>1229</v>
      </c>
      <c r="C273" t="s">
        <v>1230</v>
      </c>
      <c r="D273" s="2">
        <v>80</v>
      </c>
      <c r="E273" t="s">
        <v>1231</v>
      </c>
      <c r="F273">
        <f ca="1" t="array" ref="F273">_xlfn.IFS(LEN(E273)=15,DATEDIF(TEXT("19"&amp;MID(E273,7,6),"0-00-00"),TODAY(),"y"),LEN(E273)=18,DATEDIF(TEXT(MID(E273,7,8),"0-00-00"),TODAY(),"y"),TRUE,"身份证错误")</f>
        <v>66</v>
      </c>
      <c r="G273" t="s">
        <v>58</v>
      </c>
      <c r="H273" t="s">
        <v>18</v>
      </c>
      <c r="I273" t="s">
        <v>19</v>
      </c>
      <c r="J273" t="s">
        <v>20</v>
      </c>
      <c r="K273" t="s">
        <v>21</v>
      </c>
      <c r="L273" t="s">
        <v>1232</v>
      </c>
      <c r="M273" t="s">
        <v>1233</v>
      </c>
      <c r="N273" t="s">
        <v>1234</v>
      </c>
    </row>
    <row r="274" spans="1:14">
      <c r="A274">
        <v>959</v>
      </c>
      <c r="B274" t="s">
        <v>529</v>
      </c>
      <c r="C274" t="s">
        <v>1235</v>
      </c>
      <c r="D274" s="2">
        <v>80</v>
      </c>
      <c r="E274" t="s">
        <v>1236</v>
      </c>
      <c r="F274">
        <f ca="1" t="array" ref="F274">_xlfn.IFS(LEN(E274)=15,DATEDIF(TEXT("19"&amp;MID(E274,7,6),"0-00-00"),TODAY(),"y"),LEN(E274)=18,DATEDIF(TEXT(MID(E274,7,8),"0-00-00"),TODAY(),"y"),TRUE,"身份证错误")</f>
        <v>66</v>
      </c>
      <c r="G274" t="s">
        <v>1188</v>
      </c>
      <c r="H274" t="s">
        <v>18</v>
      </c>
      <c r="I274" t="s">
        <v>19</v>
      </c>
      <c r="J274" t="s">
        <v>20</v>
      </c>
    </row>
    <row r="275" spans="1:14">
      <c r="A275">
        <v>986</v>
      </c>
      <c r="B275" t="s">
        <v>540</v>
      </c>
      <c r="C275" t="s">
        <v>804</v>
      </c>
      <c r="D275" s="2">
        <v>80</v>
      </c>
      <c r="E275" t="s">
        <v>1237</v>
      </c>
      <c r="F275">
        <f ca="1" t="array" ref="F275">_xlfn.IFS(LEN(E275)=15,DATEDIF(TEXT("19"&amp;MID(E275,7,6),"0-00-00"),TODAY(),"y"),LEN(E275)=18,DATEDIF(TEXT(MID(E275,7,8),"0-00-00"),TODAY(),"y"),TRUE,"身份证错误")</f>
        <v>66</v>
      </c>
      <c r="G275" t="s">
        <v>575</v>
      </c>
      <c r="H275" t="s">
        <v>18</v>
      </c>
      <c r="I275" t="s">
        <v>19</v>
      </c>
      <c r="J275" t="s">
        <v>20</v>
      </c>
      <c r="K275" t="s">
        <v>33</v>
      </c>
      <c r="L275" t="s">
        <v>804</v>
      </c>
      <c r="M275" t="s">
        <v>805</v>
      </c>
      <c r="N275" t="s">
        <v>806</v>
      </c>
    </row>
    <row r="276" spans="1:14">
      <c r="A276">
        <v>1000</v>
      </c>
      <c r="B276" t="s">
        <v>1238</v>
      </c>
      <c r="C276" t="s">
        <v>1239</v>
      </c>
      <c r="D276" s="2">
        <v>80</v>
      </c>
      <c r="E276" t="s">
        <v>1240</v>
      </c>
      <c r="F276">
        <f ca="1" t="array" ref="F276">_xlfn.IFS(LEN(E276)=15,DATEDIF(TEXT("19"&amp;MID(E276,7,6),"0-00-00"),TODAY(),"y"),LEN(E276)=18,DATEDIF(TEXT(MID(E276,7,8),"0-00-00"),TODAY(),"y"),TRUE,"身份证错误")</f>
        <v>66</v>
      </c>
      <c r="G276" t="s">
        <v>1241</v>
      </c>
      <c r="H276" t="s">
        <v>18</v>
      </c>
      <c r="I276" t="s">
        <v>19</v>
      </c>
      <c r="J276" t="s">
        <v>20</v>
      </c>
    </row>
    <row r="277" spans="1:14">
      <c r="A277">
        <v>1005</v>
      </c>
      <c r="B277" t="s">
        <v>550</v>
      </c>
      <c r="C277" t="s">
        <v>1242</v>
      </c>
      <c r="D277" s="2">
        <v>80</v>
      </c>
      <c r="E277" t="s">
        <v>1243</v>
      </c>
      <c r="F277">
        <f ca="1" t="array" ref="F277">_xlfn.IFS(LEN(E277)=15,DATEDIF(TEXT("19"&amp;MID(E277,7,6),"0-00-00"),TODAY(),"y"),LEN(E277)=18,DATEDIF(TEXT(MID(E277,7,8),"0-00-00"),TODAY(),"y"),TRUE,"身份证错误")</f>
        <v>66</v>
      </c>
      <c r="G277" t="s">
        <v>649</v>
      </c>
      <c r="H277" t="s">
        <v>18</v>
      </c>
      <c r="I277" t="s">
        <v>19</v>
      </c>
      <c r="J277" t="s">
        <v>20</v>
      </c>
      <c r="N277" t="s">
        <v>1244</v>
      </c>
    </row>
    <row r="278" spans="1:14">
      <c r="A278">
        <v>83</v>
      </c>
      <c r="B278" t="s">
        <v>1245</v>
      </c>
      <c r="C278" t="s">
        <v>1246</v>
      </c>
      <c r="D278" s="2">
        <v>80</v>
      </c>
      <c r="E278" t="s">
        <v>1247</v>
      </c>
      <c r="F278">
        <f ca="1" t="array" ref="F278">_xlfn.IFS(LEN(E278)=15,DATEDIF(TEXT("19"&amp;MID(E278,7,6),"0-00-00"),TODAY(),"y"),LEN(E278)=18,DATEDIF(TEXT(MID(E278,7,8),"0-00-00"),TODAY(),"y"),TRUE,"身份证错误")</f>
        <v>67</v>
      </c>
      <c r="G278" t="s">
        <v>838</v>
      </c>
      <c r="H278" t="s">
        <v>18</v>
      </c>
      <c r="I278" t="s">
        <v>19</v>
      </c>
      <c r="J278" t="s">
        <v>20</v>
      </c>
      <c r="K278" t="s">
        <v>21</v>
      </c>
      <c r="L278" t="s">
        <v>1246</v>
      </c>
      <c r="M278" t="s">
        <v>1248</v>
      </c>
      <c r="N278" t="s">
        <v>1249</v>
      </c>
    </row>
    <row r="279" spans="1:14">
      <c r="A279">
        <v>99</v>
      </c>
      <c r="B279" t="s">
        <v>1250</v>
      </c>
      <c r="C279" t="s">
        <v>1251</v>
      </c>
      <c r="D279" s="2">
        <v>80</v>
      </c>
      <c r="E279" t="s">
        <v>1252</v>
      </c>
      <c r="F279">
        <f ca="1" t="array" ref="F279">_xlfn.IFS(LEN(E279)=15,DATEDIF(TEXT("19"&amp;MID(E279,7,6),"0-00-00"),TODAY(),"y"),LEN(E279)=18,DATEDIF(TEXT(MID(E279,7,8),"0-00-00"),TODAY(),"y"),TRUE,"身份证错误")</f>
        <v>67</v>
      </c>
      <c r="G279" t="s">
        <v>1121</v>
      </c>
      <c r="H279" t="s">
        <v>18</v>
      </c>
      <c r="I279" t="s">
        <v>19</v>
      </c>
      <c r="J279" t="s">
        <v>20</v>
      </c>
    </row>
    <row r="280" spans="1:14">
      <c r="A280">
        <v>121</v>
      </c>
      <c r="B280" t="s">
        <v>96</v>
      </c>
      <c r="C280" t="s">
        <v>1253</v>
      </c>
      <c r="D280" s="2">
        <v>80</v>
      </c>
      <c r="E280" t="s">
        <v>1254</v>
      </c>
      <c r="F280">
        <f ca="1" t="array" ref="F280">_xlfn.IFS(LEN(E280)=15,DATEDIF(TEXT("19"&amp;MID(E280,7,6),"0-00-00"),TODAY(),"y"),LEN(E280)=18,DATEDIF(TEXT(MID(E280,7,8),"0-00-00"),TODAY(),"y"),TRUE,"身份证错误")</f>
        <v>67</v>
      </c>
      <c r="G280" t="s">
        <v>1121</v>
      </c>
      <c r="H280" t="s">
        <v>18</v>
      </c>
      <c r="I280" t="s">
        <v>19</v>
      </c>
      <c r="J280" t="s">
        <v>20</v>
      </c>
    </row>
    <row r="281" spans="1:14">
      <c r="A281">
        <v>134</v>
      </c>
      <c r="B281" t="s">
        <v>1255</v>
      </c>
      <c r="C281" t="s">
        <v>1256</v>
      </c>
      <c r="D281" s="2">
        <v>80</v>
      </c>
      <c r="E281" t="s">
        <v>1257</v>
      </c>
      <c r="F281">
        <f ca="1" t="array" ref="F281">_xlfn.IFS(LEN(E281)=15,DATEDIF(TEXT("19"&amp;MID(E281,7,6),"0-00-00"),TODAY(),"y"),LEN(E281)=18,DATEDIF(TEXT(MID(E281,7,8),"0-00-00"),TODAY(),"y"),TRUE,"身份证错误")</f>
        <v>67</v>
      </c>
      <c r="G281" t="s">
        <v>1121</v>
      </c>
      <c r="H281" t="s">
        <v>18</v>
      </c>
      <c r="I281" t="s">
        <v>19</v>
      </c>
      <c r="J281" t="s">
        <v>20</v>
      </c>
    </row>
    <row r="282" spans="1:14">
      <c r="A282">
        <v>142</v>
      </c>
      <c r="B282" t="s">
        <v>323</v>
      </c>
      <c r="C282" t="s">
        <v>1258</v>
      </c>
      <c r="D282" s="2">
        <v>80</v>
      </c>
      <c r="E282" t="s">
        <v>1259</v>
      </c>
      <c r="F282">
        <f ca="1" t="array" ref="F282">_xlfn.IFS(LEN(E282)=15,DATEDIF(TEXT("19"&amp;MID(E282,7,6),"0-00-00"),TODAY(),"y"),LEN(E282)=18,DATEDIF(TEXT(MID(E282,7,8),"0-00-00"),TODAY(),"y"),TRUE,"身份证错误")</f>
        <v>67</v>
      </c>
      <c r="G282" t="s">
        <v>1121</v>
      </c>
      <c r="H282" t="s">
        <v>18</v>
      </c>
      <c r="I282" t="s">
        <v>19</v>
      </c>
      <c r="J282" t="s">
        <v>20</v>
      </c>
    </row>
    <row r="283" spans="1:14">
      <c r="A283">
        <v>143</v>
      </c>
      <c r="B283" t="s">
        <v>323</v>
      </c>
      <c r="C283" t="s">
        <v>1260</v>
      </c>
      <c r="D283" s="2">
        <v>80</v>
      </c>
      <c r="E283" t="s">
        <v>1261</v>
      </c>
      <c r="F283">
        <f ca="1" t="array" ref="F283">_xlfn.IFS(LEN(E283)=15,DATEDIF(TEXT("19"&amp;MID(E283,7,6),"0-00-00"),TODAY(),"y"),LEN(E283)=18,DATEDIF(TEXT(MID(E283,7,8),"0-00-00"),TODAY(),"y"),TRUE,"身份证错误")</f>
        <v>67</v>
      </c>
      <c r="G283" t="s">
        <v>1121</v>
      </c>
      <c r="H283" t="s">
        <v>18</v>
      </c>
      <c r="I283" t="s">
        <v>19</v>
      </c>
      <c r="J283" t="s">
        <v>20</v>
      </c>
    </row>
    <row r="284" spans="1:14">
      <c r="A284">
        <v>149</v>
      </c>
      <c r="B284" t="s">
        <v>1262</v>
      </c>
      <c r="C284" t="s">
        <v>1263</v>
      </c>
      <c r="D284" s="2">
        <v>80</v>
      </c>
      <c r="E284" t="s">
        <v>1264</v>
      </c>
      <c r="F284">
        <f ca="1" t="array" ref="F284">_xlfn.IFS(LEN(E284)=15,DATEDIF(TEXT("19"&amp;MID(E284,7,6),"0-00-00"),TODAY(),"y"),LEN(E284)=18,DATEDIF(TEXT(MID(E284,7,8),"0-00-00"),TODAY(),"y"),TRUE,"身份证错误")</f>
        <v>67</v>
      </c>
      <c r="G284" t="s">
        <v>1265</v>
      </c>
      <c r="H284" t="s">
        <v>18</v>
      </c>
      <c r="I284" t="s">
        <v>19</v>
      </c>
      <c r="J284" t="s">
        <v>20</v>
      </c>
      <c r="K284" t="s">
        <v>88</v>
      </c>
      <c r="L284" t="s">
        <v>1263</v>
      </c>
      <c r="M284" t="s">
        <v>1266</v>
      </c>
      <c r="N284" t="s">
        <v>1267</v>
      </c>
    </row>
    <row r="285" spans="1:14">
      <c r="A285">
        <v>159</v>
      </c>
      <c r="B285" t="s">
        <v>335</v>
      </c>
      <c r="C285" t="s">
        <v>1268</v>
      </c>
      <c r="D285" s="2">
        <v>80</v>
      </c>
      <c r="E285" t="s">
        <v>1269</v>
      </c>
      <c r="F285">
        <f ca="1" t="array" ref="F285">_xlfn.IFS(LEN(E285)=15,DATEDIF(TEXT("19"&amp;MID(E285,7,6),"0-00-00"),TODAY(),"y"),LEN(E285)=18,DATEDIF(TEXT(MID(E285,7,8),"0-00-00"),TODAY(),"y"),TRUE,"身份证错误")</f>
        <v>67</v>
      </c>
      <c r="G285" t="s">
        <v>1121</v>
      </c>
      <c r="H285" t="s">
        <v>18</v>
      </c>
      <c r="I285" t="s">
        <v>19</v>
      </c>
      <c r="J285" t="s">
        <v>20</v>
      </c>
    </row>
    <row r="286" spans="1:14">
      <c r="A286">
        <v>177</v>
      </c>
      <c r="B286" t="s">
        <v>1164</v>
      </c>
      <c r="C286" t="s">
        <v>1270</v>
      </c>
      <c r="D286" s="2">
        <v>80</v>
      </c>
      <c r="E286" t="s">
        <v>1271</v>
      </c>
      <c r="F286">
        <f ca="1" t="array" ref="F286">_xlfn.IFS(LEN(E286)=15,DATEDIF(TEXT("19"&amp;MID(E286,7,6),"0-00-00"),TODAY(),"y"),LEN(E286)=18,DATEDIF(TEXT(MID(E286,7,8),"0-00-00"),TODAY(),"y"),TRUE,"身份证错误")</f>
        <v>67</v>
      </c>
      <c r="G286" t="s">
        <v>1121</v>
      </c>
      <c r="H286" t="s">
        <v>18</v>
      </c>
      <c r="I286" t="s">
        <v>19</v>
      </c>
      <c r="J286" t="s">
        <v>20</v>
      </c>
    </row>
    <row r="287" spans="1:14">
      <c r="A287">
        <v>230</v>
      </c>
      <c r="B287" t="s">
        <v>1272</v>
      </c>
      <c r="C287" t="s">
        <v>1273</v>
      </c>
      <c r="D287" s="2">
        <v>80</v>
      </c>
      <c r="E287" t="s">
        <v>1274</v>
      </c>
      <c r="F287">
        <f ca="1" t="array" ref="F287">_xlfn.IFS(LEN(E287)=15,DATEDIF(TEXT("19"&amp;MID(E287,7,6),"0-00-00"),TODAY(),"y"),LEN(E287)=18,DATEDIF(TEXT(MID(E287,7,8),"0-00-00"),TODAY(),"y"),TRUE,"身份证错误")</f>
        <v>67</v>
      </c>
      <c r="G287" t="s">
        <v>1121</v>
      </c>
      <c r="H287" t="s">
        <v>18</v>
      </c>
      <c r="I287" t="s">
        <v>19</v>
      </c>
      <c r="J287" t="s">
        <v>20</v>
      </c>
    </row>
    <row r="288" spans="1:14">
      <c r="A288">
        <v>239</v>
      </c>
      <c r="B288" t="s">
        <v>1275</v>
      </c>
      <c r="C288" t="s">
        <v>1276</v>
      </c>
      <c r="D288" s="2">
        <v>80</v>
      </c>
      <c r="E288" t="s">
        <v>1277</v>
      </c>
      <c r="F288">
        <f ca="1" t="array" ref="F288">_xlfn.IFS(LEN(E288)=15,DATEDIF(TEXT("19"&amp;MID(E288,7,6),"0-00-00"),TODAY(),"y"),LEN(E288)=18,DATEDIF(TEXT(MID(E288,7,8),"0-00-00"),TODAY(),"y"),TRUE,"身份证错误")</f>
        <v>67</v>
      </c>
      <c r="G288" t="s">
        <v>1142</v>
      </c>
      <c r="H288" t="s">
        <v>18</v>
      </c>
      <c r="I288" t="s">
        <v>19</v>
      </c>
      <c r="J288" t="s">
        <v>20</v>
      </c>
    </row>
    <row r="289" spans="1:14">
      <c r="A289">
        <v>251</v>
      </c>
      <c r="B289" t="s">
        <v>1278</v>
      </c>
      <c r="C289" t="s">
        <v>1279</v>
      </c>
      <c r="D289" s="2">
        <v>80</v>
      </c>
      <c r="E289" t="s">
        <v>1280</v>
      </c>
      <c r="F289">
        <f ca="1" t="array" ref="F289">_xlfn.IFS(LEN(E289)=15,DATEDIF(TEXT("19"&amp;MID(E289,7,6),"0-00-00"),TODAY(),"y"),LEN(E289)=18,DATEDIF(TEXT(MID(E289,7,8),"0-00-00"),TODAY(),"y"),TRUE,"身份证错误")</f>
        <v>67</v>
      </c>
      <c r="G289" t="s">
        <v>313</v>
      </c>
      <c r="H289" t="s">
        <v>18</v>
      </c>
      <c r="I289" t="s">
        <v>19</v>
      </c>
      <c r="J289" t="s">
        <v>20</v>
      </c>
      <c r="K289" t="s">
        <v>21</v>
      </c>
      <c r="L289" t="s">
        <v>1279</v>
      </c>
      <c r="M289" t="s">
        <v>1281</v>
      </c>
      <c r="N289" t="s">
        <v>1282</v>
      </c>
    </row>
    <row r="290" spans="1:14">
      <c r="A290">
        <v>268</v>
      </c>
      <c r="B290" t="s">
        <v>147</v>
      </c>
      <c r="C290" t="s">
        <v>150</v>
      </c>
      <c r="D290" s="2">
        <v>80</v>
      </c>
      <c r="E290" t="s">
        <v>1283</v>
      </c>
      <c r="F290">
        <f ca="1" t="array" ref="F290">_xlfn.IFS(LEN(E290)=15,DATEDIF(TEXT("19"&amp;MID(E290,7,6),"0-00-00"),TODAY(),"y"),LEN(E290)=18,DATEDIF(TEXT(MID(E290,7,8),"0-00-00"),TODAY(),"y"),TRUE,"身份证错误")</f>
        <v>67</v>
      </c>
      <c r="G290" t="s">
        <v>1121</v>
      </c>
      <c r="H290" t="s">
        <v>18</v>
      </c>
      <c r="I290" t="s">
        <v>19</v>
      </c>
      <c r="J290" t="s">
        <v>20</v>
      </c>
    </row>
    <row r="291" spans="1:14">
      <c r="A291">
        <v>348</v>
      </c>
      <c r="B291" t="s">
        <v>182</v>
      </c>
      <c r="C291" t="s">
        <v>1284</v>
      </c>
      <c r="D291" s="2">
        <v>80</v>
      </c>
      <c r="E291" t="s">
        <v>1285</v>
      </c>
      <c r="F291">
        <f ca="1" t="array" ref="F291">_xlfn.IFS(LEN(E291)=15,DATEDIF(TEXT("19"&amp;MID(E291,7,6),"0-00-00"),TODAY(),"y"),LEN(E291)=18,DATEDIF(TEXT(MID(E291,7,8),"0-00-00"),TODAY(),"y"),TRUE,"身份证错误")</f>
        <v>67</v>
      </c>
      <c r="G291" t="s">
        <v>1286</v>
      </c>
      <c r="H291" t="s">
        <v>18</v>
      </c>
      <c r="I291" t="s">
        <v>19</v>
      </c>
      <c r="J291" t="s">
        <v>20</v>
      </c>
    </row>
    <row r="292" spans="1:14">
      <c r="A292">
        <v>356</v>
      </c>
      <c r="B292" t="s">
        <v>646</v>
      </c>
      <c r="C292" t="s">
        <v>1287</v>
      </c>
      <c r="D292" s="2">
        <v>80</v>
      </c>
      <c r="E292" t="s">
        <v>1288</v>
      </c>
      <c r="F292">
        <f ca="1" t="array" ref="F292">_xlfn.IFS(LEN(E292)=15,DATEDIF(TEXT("19"&amp;MID(E292,7,6),"0-00-00"),TODAY(),"y"),LEN(E292)=18,DATEDIF(TEXT(MID(E292,7,8),"0-00-00"),TODAY(),"y"),TRUE,"身份证错误")</f>
        <v>67</v>
      </c>
      <c r="G292" t="s">
        <v>1121</v>
      </c>
      <c r="H292" t="s">
        <v>18</v>
      </c>
      <c r="I292" t="s">
        <v>19</v>
      </c>
      <c r="J292" t="s">
        <v>20</v>
      </c>
    </row>
    <row r="293" spans="1:14">
      <c r="A293">
        <v>381</v>
      </c>
      <c r="B293" t="s">
        <v>1021</v>
      </c>
      <c r="C293" t="s">
        <v>1289</v>
      </c>
      <c r="D293" s="2">
        <v>80</v>
      </c>
      <c r="E293" t="s">
        <v>1290</v>
      </c>
      <c r="F293">
        <f ca="1" t="array" ref="F293">_xlfn.IFS(LEN(E293)=15,DATEDIF(TEXT("19"&amp;MID(E293,7,6),"0-00-00"),TODAY(),"y"),LEN(E293)=18,DATEDIF(TEXT(MID(E293,7,8),"0-00-00"),TODAY(),"y"),TRUE,"身份证错误")</f>
        <v>67</v>
      </c>
      <c r="G293" t="s">
        <v>605</v>
      </c>
      <c r="H293" t="s">
        <v>18</v>
      </c>
      <c r="I293" t="s">
        <v>19</v>
      </c>
      <c r="J293" t="s">
        <v>20</v>
      </c>
      <c r="K293" t="s">
        <v>21</v>
      </c>
      <c r="L293" t="s">
        <v>1289</v>
      </c>
      <c r="M293" t="s">
        <v>1291</v>
      </c>
      <c r="N293" t="s">
        <v>1292</v>
      </c>
    </row>
    <row r="294" spans="1:14">
      <c r="A294">
        <v>403</v>
      </c>
      <c r="B294" t="s">
        <v>1293</v>
      </c>
      <c r="C294" t="s">
        <v>1294</v>
      </c>
      <c r="D294" s="2">
        <v>80</v>
      </c>
      <c r="E294" t="s">
        <v>1295</v>
      </c>
      <c r="F294">
        <f ca="1" t="array" ref="F294">_xlfn.IFS(LEN(E294)=15,DATEDIF(TEXT("19"&amp;MID(E294,7,6),"0-00-00"),TODAY(),"y"),LEN(E294)=18,DATEDIF(TEXT(MID(E294,7,8),"0-00-00"),TODAY(),"y"),TRUE,"身份证错误")</f>
        <v>67</v>
      </c>
      <c r="G294" t="s">
        <v>605</v>
      </c>
      <c r="H294" t="s">
        <v>18</v>
      </c>
      <c r="I294" t="s">
        <v>19</v>
      </c>
      <c r="J294" t="s">
        <v>20</v>
      </c>
      <c r="N294" t="s">
        <v>1296</v>
      </c>
    </row>
    <row r="295" spans="1:14">
      <c r="A295">
        <v>411</v>
      </c>
      <c r="B295" t="s">
        <v>1297</v>
      </c>
      <c r="C295" t="s">
        <v>1298</v>
      </c>
      <c r="D295" s="2">
        <v>80</v>
      </c>
      <c r="E295" t="s">
        <v>1299</v>
      </c>
      <c r="F295">
        <f ca="1" t="array" ref="F295">_xlfn.IFS(LEN(E295)=15,DATEDIF(TEXT("19"&amp;MID(E295,7,6),"0-00-00"),TODAY(),"y"),LEN(E295)=18,DATEDIF(TEXT(MID(E295,7,8),"0-00-00"),TODAY(),"y"),TRUE,"身份证错误")</f>
        <v>67</v>
      </c>
      <c r="G295" t="s">
        <v>1121</v>
      </c>
      <c r="H295" t="s">
        <v>18</v>
      </c>
      <c r="I295" t="s">
        <v>19</v>
      </c>
      <c r="J295" t="s">
        <v>20</v>
      </c>
    </row>
    <row r="296" spans="1:14">
      <c r="A296">
        <v>413</v>
      </c>
      <c r="B296" t="s">
        <v>1300</v>
      </c>
      <c r="C296" t="s">
        <v>1301</v>
      </c>
      <c r="D296" s="2">
        <v>80</v>
      </c>
      <c r="E296" t="s">
        <v>1302</v>
      </c>
      <c r="F296">
        <f ca="1" t="array" ref="F296">_xlfn.IFS(LEN(E296)=15,DATEDIF(TEXT("19"&amp;MID(E296,7,6),"0-00-00"),TODAY(),"y"),LEN(E296)=18,DATEDIF(TEXT(MID(E296,7,8),"0-00-00"),TODAY(),"y"),TRUE,"身份证错误")</f>
        <v>68</v>
      </c>
      <c r="G296" t="s">
        <v>1121</v>
      </c>
      <c r="H296" t="s">
        <v>18</v>
      </c>
      <c r="I296" t="s">
        <v>19</v>
      </c>
      <c r="J296" t="s">
        <v>20</v>
      </c>
    </row>
    <row r="297" spans="1:14">
      <c r="A297">
        <v>414</v>
      </c>
      <c r="B297" t="s">
        <v>1300</v>
      </c>
      <c r="C297" t="s">
        <v>1303</v>
      </c>
      <c r="D297" s="2">
        <v>80</v>
      </c>
      <c r="E297" t="s">
        <v>1304</v>
      </c>
      <c r="F297">
        <f ca="1" t="array" ref="F297">_xlfn.IFS(LEN(E297)=15,DATEDIF(TEXT("19"&amp;MID(E297,7,6),"0-00-00"),TODAY(),"y"),LEN(E297)=18,DATEDIF(TEXT(MID(E297,7,8),"0-00-00"),TODAY(),"y"),TRUE,"身份证错误")</f>
        <v>67</v>
      </c>
      <c r="G297" t="s">
        <v>1121</v>
      </c>
      <c r="H297" t="s">
        <v>18</v>
      </c>
      <c r="I297" t="s">
        <v>19</v>
      </c>
      <c r="J297" t="s">
        <v>20</v>
      </c>
    </row>
    <row r="298" spans="1:14">
      <c r="A298">
        <v>418</v>
      </c>
      <c r="B298" t="s">
        <v>1182</v>
      </c>
      <c r="C298" t="s">
        <v>1305</v>
      </c>
      <c r="D298" s="2">
        <v>80</v>
      </c>
      <c r="E298" t="s">
        <v>1306</v>
      </c>
      <c r="F298">
        <f ca="1" t="array" ref="F298">_xlfn.IFS(LEN(E298)=15,DATEDIF(TEXT("19"&amp;MID(E298,7,6),"0-00-00"),TODAY(),"y"),LEN(E298)=18,DATEDIF(TEXT(MID(E298,7,8),"0-00-00"),TODAY(),"y"),TRUE,"身份证错误")</f>
        <v>67</v>
      </c>
      <c r="G298" t="s">
        <v>1121</v>
      </c>
      <c r="H298" t="s">
        <v>18</v>
      </c>
      <c r="I298" t="s">
        <v>19</v>
      </c>
      <c r="J298" t="s">
        <v>20</v>
      </c>
    </row>
    <row r="299" spans="1:14">
      <c r="A299">
        <v>433</v>
      </c>
      <c r="B299" t="s">
        <v>1307</v>
      </c>
      <c r="C299" t="s">
        <v>1308</v>
      </c>
      <c r="D299" s="2">
        <v>80</v>
      </c>
      <c r="E299" t="s">
        <v>1309</v>
      </c>
      <c r="F299">
        <f ca="1" t="array" ref="F299">_xlfn.IFS(LEN(E299)=15,DATEDIF(TEXT("19"&amp;MID(E299,7,6),"0-00-00"),TODAY(),"y"),LEN(E299)=18,DATEDIF(TEXT(MID(E299,7,8),"0-00-00"),TODAY(),"y"),TRUE,"身份证错误")</f>
        <v>67</v>
      </c>
      <c r="G299" t="s">
        <v>1121</v>
      </c>
      <c r="H299" t="s">
        <v>18</v>
      </c>
      <c r="I299" t="s">
        <v>19</v>
      </c>
      <c r="J299" t="s">
        <v>20</v>
      </c>
    </row>
    <row r="300" spans="1:14">
      <c r="A300">
        <v>450</v>
      </c>
      <c r="B300" t="s">
        <v>435</v>
      </c>
      <c r="C300" t="s">
        <v>1310</v>
      </c>
      <c r="D300" s="2">
        <v>80</v>
      </c>
      <c r="E300" t="s">
        <v>1311</v>
      </c>
      <c r="F300">
        <f ca="1" t="array" ref="F300">_xlfn.IFS(LEN(E300)=15,DATEDIF(TEXT("19"&amp;MID(E300,7,6),"0-00-00"),TODAY(),"y"),LEN(E300)=18,DATEDIF(TEXT(MID(E300,7,8),"0-00-00"),TODAY(),"y"),TRUE,"身份证错误")</f>
        <v>67</v>
      </c>
      <c r="G300" t="s">
        <v>1121</v>
      </c>
      <c r="H300" t="s">
        <v>18</v>
      </c>
      <c r="I300" t="s">
        <v>19</v>
      </c>
      <c r="J300" t="s">
        <v>20</v>
      </c>
    </row>
    <row r="301" spans="1:14">
      <c r="A301">
        <v>458</v>
      </c>
      <c r="B301" t="s">
        <v>440</v>
      </c>
      <c r="C301" t="s">
        <v>1312</v>
      </c>
      <c r="D301" s="2">
        <v>80</v>
      </c>
      <c r="E301" t="s">
        <v>1313</v>
      </c>
      <c r="F301">
        <f ca="1" t="array" ref="F301">_xlfn.IFS(LEN(E301)=15,DATEDIF(TEXT("19"&amp;MID(E301,7,6),"0-00-00"),TODAY(),"y"),LEN(E301)=18,DATEDIF(TEXT(MID(E301,7,8),"0-00-00"),TODAY(),"y"),TRUE,"身份证错误")</f>
        <v>67</v>
      </c>
      <c r="G301" t="s">
        <v>1314</v>
      </c>
      <c r="H301" t="s">
        <v>18</v>
      </c>
      <c r="I301" t="s">
        <v>19</v>
      </c>
      <c r="J301" t="s">
        <v>20</v>
      </c>
    </row>
    <row r="302" spans="1:14">
      <c r="A302">
        <v>472</v>
      </c>
      <c r="B302" t="s">
        <v>670</v>
      </c>
      <c r="C302" t="s">
        <v>1315</v>
      </c>
      <c r="D302" s="2">
        <v>80</v>
      </c>
      <c r="E302" t="s">
        <v>1316</v>
      </c>
      <c r="F302">
        <f ca="1" t="array" ref="F302">_xlfn.IFS(LEN(E302)=15,DATEDIF(TEXT("19"&amp;MID(E302,7,6),"0-00-00"),TODAY(),"y"),LEN(E302)=18,DATEDIF(TEXT(MID(E302,7,8),"0-00-00"),TODAY(),"y"),TRUE,"身份证错误")</f>
        <v>67</v>
      </c>
      <c r="G302" t="s">
        <v>1121</v>
      </c>
      <c r="H302" t="s">
        <v>18</v>
      </c>
      <c r="I302" t="s">
        <v>19</v>
      </c>
      <c r="J302" t="s">
        <v>20</v>
      </c>
    </row>
    <row r="303" spans="1:14">
      <c r="A303">
        <v>520</v>
      </c>
      <c r="B303" t="s">
        <v>1317</v>
      </c>
      <c r="C303" t="s">
        <v>1318</v>
      </c>
      <c r="D303" s="2">
        <v>80</v>
      </c>
      <c r="E303" t="s">
        <v>1319</v>
      </c>
      <c r="F303">
        <f ca="1" t="array" ref="F303">_xlfn.IFS(LEN(E303)=15,DATEDIF(TEXT("19"&amp;MID(E303,7,6),"0-00-00"),TODAY(),"y"),LEN(E303)=18,DATEDIF(TEXT(MID(E303,7,8),"0-00-00"),TODAY(),"y"),TRUE,"身份证错误")</f>
        <v>67</v>
      </c>
      <c r="G303" t="s">
        <v>575</v>
      </c>
      <c r="H303" t="s">
        <v>18</v>
      </c>
      <c r="I303" t="s">
        <v>19</v>
      </c>
      <c r="J303" t="s">
        <v>20</v>
      </c>
      <c r="K303" t="s">
        <v>21</v>
      </c>
      <c r="L303" t="s">
        <v>1320</v>
      </c>
      <c r="M303" t="s">
        <v>1321</v>
      </c>
      <c r="N303" t="s">
        <v>1322</v>
      </c>
    </row>
    <row r="304" spans="1:14">
      <c r="A304">
        <v>532</v>
      </c>
      <c r="B304" t="s">
        <v>1323</v>
      </c>
      <c r="C304" t="s">
        <v>1324</v>
      </c>
      <c r="D304" s="2">
        <v>80</v>
      </c>
      <c r="E304" t="s">
        <v>1325</v>
      </c>
      <c r="F304">
        <f ca="1" t="array" ref="F304">_xlfn.IFS(LEN(E304)=15,DATEDIF(TEXT("19"&amp;MID(E304,7,6),"0-00-00"),TODAY(),"y"),LEN(E304)=18,DATEDIF(TEXT(MID(E304,7,8),"0-00-00"),TODAY(),"y"),TRUE,"身份证错误")</f>
        <v>67</v>
      </c>
      <c r="G304" t="s">
        <v>1121</v>
      </c>
      <c r="H304" t="s">
        <v>18</v>
      </c>
      <c r="I304" t="s">
        <v>19</v>
      </c>
      <c r="J304" t="s">
        <v>20</v>
      </c>
    </row>
    <row r="305" spans="1:14">
      <c r="A305">
        <v>534</v>
      </c>
      <c r="B305" t="s">
        <v>1326</v>
      </c>
      <c r="C305" t="s">
        <v>1327</v>
      </c>
      <c r="D305" s="2">
        <v>80</v>
      </c>
      <c r="E305" t="s">
        <v>1328</v>
      </c>
      <c r="F305">
        <f ca="1" t="array" ref="F305">_xlfn.IFS(LEN(E305)=15,DATEDIF(TEXT("19"&amp;MID(E305,7,6),"0-00-00"),TODAY(),"y"),LEN(E305)=18,DATEDIF(TEXT(MID(E305,7,8),"0-00-00"),TODAY(),"y"),TRUE,"身份证错误")</f>
        <v>67</v>
      </c>
      <c r="G305" t="s">
        <v>1181</v>
      </c>
      <c r="H305" t="s">
        <v>18</v>
      </c>
      <c r="I305" t="s">
        <v>19</v>
      </c>
      <c r="J305" t="s">
        <v>20</v>
      </c>
    </row>
    <row r="306" spans="1:14">
      <c r="A306">
        <v>549</v>
      </c>
      <c r="B306" t="s">
        <v>696</v>
      </c>
      <c r="C306" t="s">
        <v>1329</v>
      </c>
      <c r="D306" s="2">
        <v>80</v>
      </c>
      <c r="E306" t="s">
        <v>1330</v>
      </c>
      <c r="F306">
        <f ca="1" t="array" ref="F306">_xlfn.IFS(LEN(E306)=15,DATEDIF(TEXT("19"&amp;MID(E306,7,6),"0-00-00"),TODAY(),"y"),LEN(E306)=18,DATEDIF(TEXT(MID(E306,7,8),"0-00-00"),TODAY(),"y"),TRUE,"身份证错误")</f>
        <v>67</v>
      </c>
      <c r="G306" t="s">
        <v>1121</v>
      </c>
      <c r="H306" t="s">
        <v>18</v>
      </c>
      <c r="I306" t="s">
        <v>19</v>
      </c>
      <c r="J306" t="s">
        <v>20</v>
      </c>
    </row>
    <row r="307" spans="1:14">
      <c r="A307">
        <v>621</v>
      </c>
      <c r="B307" t="s">
        <v>460</v>
      </c>
      <c r="C307" t="s">
        <v>1331</v>
      </c>
      <c r="D307" s="2">
        <v>80</v>
      </c>
      <c r="E307" t="s">
        <v>1332</v>
      </c>
      <c r="F307">
        <f ca="1" t="array" ref="F307">_xlfn.IFS(LEN(E307)=15,DATEDIF(TEXT("19"&amp;MID(E307,7,6),"0-00-00"),TODAY(),"y"),LEN(E307)=18,DATEDIF(TEXT(MID(E307,7,8),"0-00-00"),TODAY(),"y"),TRUE,"身份证错误")</f>
        <v>67</v>
      </c>
      <c r="G307" t="s">
        <v>1121</v>
      </c>
      <c r="H307" t="s">
        <v>18</v>
      </c>
      <c r="I307" t="s">
        <v>19</v>
      </c>
      <c r="J307" t="s">
        <v>20</v>
      </c>
    </row>
    <row r="308" spans="1:14">
      <c r="A308">
        <v>633</v>
      </c>
      <c r="B308" t="s">
        <v>711</v>
      </c>
      <c r="C308" t="s">
        <v>1333</v>
      </c>
      <c r="D308" s="2">
        <v>80</v>
      </c>
      <c r="E308" t="s">
        <v>1334</v>
      </c>
      <c r="F308">
        <f ca="1" t="array" ref="F308">_xlfn.IFS(LEN(E308)=15,DATEDIF(TEXT("19"&amp;MID(E308,7,6),"0-00-00"),TODAY(),"y"),LEN(E308)=18,DATEDIF(TEXT(MID(E308,7,8),"0-00-00"),TODAY(),"y"),TRUE,"身份证错误")</f>
        <v>67</v>
      </c>
      <c r="G308" t="s">
        <v>1335</v>
      </c>
      <c r="H308" t="s">
        <v>18</v>
      </c>
      <c r="I308" t="s">
        <v>19</v>
      </c>
      <c r="J308" t="s">
        <v>20</v>
      </c>
    </row>
    <row r="309" spans="1:14">
      <c r="A309">
        <v>654</v>
      </c>
      <c r="B309" t="s">
        <v>215</v>
      </c>
      <c r="C309" t="s">
        <v>1336</v>
      </c>
      <c r="D309" s="2">
        <v>80</v>
      </c>
      <c r="E309" t="s">
        <v>1337</v>
      </c>
      <c r="F309">
        <f ca="1" t="array" ref="F309">_xlfn.IFS(LEN(E309)=15,DATEDIF(TEXT("19"&amp;MID(E309,7,6),"0-00-00"),TODAY(),"y"),LEN(E309)=18,DATEDIF(TEXT(MID(E309,7,8),"0-00-00"),TODAY(),"y"),TRUE,"身份证错误")</f>
        <v>67</v>
      </c>
      <c r="G309" t="s">
        <v>659</v>
      </c>
      <c r="H309" t="s">
        <v>18</v>
      </c>
      <c r="I309" t="s">
        <v>19</v>
      </c>
      <c r="J309" t="s">
        <v>20</v>
      </c>
      <c r="K309" t="s">
        <v>21</v>
      </c>
      <c r="L309" t="s">
        <v>1336</v>
      </c>
      <c r="M309" t="s">
        <v>1338</v>
      </c>
      <c r="N309" t="s">
        <v>1339</v>
      </c>
    </row>
    <row r="310" spans="1:14">
      <c r="A310">
        <v>665</v>
      </c>
      <c r="B310" t="s">
        <v>1217</v>
      </c>
      <c r="C310" t="s">
        <v>1340</v>
      </c>
      <c r="D310" s="2">
        <v>80</v>
      </c>
      <c r="E310" t="s">
        <v>1341</v>
      </c>
      <c r="F310">
        <f ca="1" t="array" ref="F310">_xlfn.IFS(LEN(E310)=15,DATEDIF(TEXT("19"&amp;MID(E310,7,6),"0-00-00"),TODAY(),"y"),LEN(E310)=18,DATEDIF(TEXT(MID(E310,7,8),"0-00-00"),TODAY(),"y"),TRUE,"身份证错误")</f>
        <v>67</v>
      </c>
      <c r="G310" t="s">
        <v>1342</v>
      </c>
      <c r="H310" t="s">
        <v>18</v>
      </c>
      <c r="I310" t="s">
        <v>19</v>
      </c>
      <c r="J310" t="s">
        <v>20</v>
      </c>
      <c r="K310" t="s">
        <v>814</v>
      </c>
      <c r="L310" t="s">
        <v>1343</v>
      </c>
      <c r="M310" t="s">
        <v>1344</v>
      </c>
      <c r="N310" t="s">
        <v>1345</v>
      </c>
    </row>
    <row r="311" spans="1:14">
      <c r="A311">
        <v>689</v>
      </c>
      <c r="B311" t="s">
        <v>930</v>
      </c>
      <c r="C311" t="s">
        <v>1346</v>
      </c>
      <c r="D311" s="2">
        <v>80</v>
      </c>
      <c r="E311" t="s">
        <v>1347</v>
      </c>
      <c r="F311">
        <f ca="1" t="array" ref="F311">_xlfn.IFS(LEN(E311)=15,DATEDIF(TEXT("19"&amp;MID(E311,7,6),"0-00-00"),TODAY(),"y"),LEN(E311)=18,DATEDIF(TEXT(MID(E311,7,8),"0-00-00"),TODAY(),"y"),TRUE,"身份证错误")</f>
        <v>67</v>
      </c>
      <c r="G311" t="s">
        <v>313</v>
      </c>
      <c r="H311" t="s">
        <v>18</v>
      </c>
      <c r="I311" t="s">
        <v>19</v>
      </c>
      <c r="J311" t="s">
        <v>20</v>
      </c>
      <c r="N311" t="s">
        <v>1348</v>
      </c>
    </row>
    <row r="312" spans="1:14">
      <c r="A312">
        <v>742</v>
      </c>
      <c r="B312" t="s">
        <v>730</v>
      </c>
      <c r="C312" t="s">
        <v>1349</v>
      </c>
      <c r="D312" s="2">
        <v>80</v>
      </c>
      <c r="E312" t="s">
        <v>1350</v>
      </c>
      <c r="F312">
        <f ca="1" t="array" ref="F312">_xlfn.IFS(LEN(E312)=15,DATEDIF(TEXT("19"&amp;MID(E312,7,6),"0-00-00"),TODAY(),"y"),LEN(E312)=18,DATEDIF(TEXT(MID(E312,7,8),"0-00-00"),TODAY(),"y"),TRUE,"身份证错误")</f>
        <v>67</v>
      </c>
      <c r="G312" t="s">
        <v>826</v>
      </c>
      <c r="H312" t="s">
        <v>18</v>
      </c>
      <c r="I312" t="s">
        <v>19</v>
      </c>
      <c r="J312" t="s">
        <v>20</v>
      </c>
      <c r="K312" t="s">
        <v>88</v>
      </c>
      <c r="L312" t="s">
        <v>1349</v>
      </c>
      <c r="M312" t="s">
        <v>1351</v>
      </c>
      <c r="N312" t="s">
        <v>1352</v>
      </c>
    </row>
    <row r="313" spans="1:14">
      <c r="A313">
        <v>774</v>
      </c>
      <c r="B313" t="s">
        <v>748</v>
      </c>
      <c r="C313" t="s">
        <v>1353</v>
      </c>
      <c r="D313" s="2">
        <v>80</v>
      </c>
      <c r="E313" t="s">
        <v>1354</v>
      </c>
      <c r="F313">
        <f ca="1" t="array" ref="F313">_xlfn.IFS(LEN(E313)=15,DATEDIF(TEXT("19"&amp;MID(E313,7,6),"0-00-00"),TODAY(),"y"),LEN(E313)=18,DATEDIF(TEXT(MID(E313,7,8),"0-00-00"),TODAY(),"y"),TRUE,"身份证错误")</f>
        <v>67</v>
      </c>
      <c r="G313" t="s">
        <v>1121</v>
      </c>
      <c r="H313" t="s">
        <v>18</v>
      </c>
      <c r="I313" t="s">
        <v>19</v>
      </c>
      <c r="J313" t="s">
        <v>20</v>
      </c>
    </row>
    <row r="314" spans="1:14">
      <c r="A314">
        <v>792</v>
      </c>
      <c r="B314" t="s">
        <v>1355</v>
      </c>
      <c r="C314" t="s">
        <v>1356</v>
      </c>
      <c r="D314" s="2">
        <v>80</v>
      </c>
      <c r="E314" t="s">
        <v>1357</v>
      </c>
      <c r="F314">
        <f ca="1" t="array" ref="F314">_xlfn.IFS(LEN(E314)=15,DATEDIF(TEXT("19"&amp;MID(E314,7,6),"0-00-00"),TODAY(),"y"),LEN(E314)=18,DATEDIF(TEXT(MID(E314,7,8),"0-00-00"),TODAY(),"y"),TRUE,"身份证错误")</f>
        <v>67</v>
      </c>
      <c r="G314" t="s">
        <v>389</v>
      </c>
      <c r="H314" t="s">
        <v>18</v>
      </c>
      <c r="I314" t="s">
        <v>19</v>
      </c>
      <c r="J314" t="s">
        <v>20</v>
      </c>
      <c r="K314" t="s">
        <v>21</v>
      </c>
      <c r="L314" t="s">
        <v>1356</v>
      </c>
      <c r="M314" t="s">
        <v>1358</v>
      </c>
      <c r="N314" t="s">
        <v>1359</v>
      </c>
    </row>
    <row r="315" spans="1:14">
      <c r="A315">
        <v>857</v>
      </c>
      <c r="B315" t="s">
        <v>513</v>
      </c>
      <c r="C315" t="s">
        <v>516</v>
      </c>
      <c r="D315" s="2">
        <v>80</v>
      </c>
      <c r="E315" t="s">
        <v>1360</v>
      </c>
      <c r="F315">
        <f ca="1" t="array" ref="F315">_xlfn.IFS(LEN(E315)=15,DATEDIF(TEXT("19"&amp;MID(E315,7,6),"0-00-00"),TODAY(),"y"),LEN(E315)=18,DATEDIF(TEXT(MID(E315,7,8),"0-00-00"),TODAY(),"y"),TRUE,"身份证错误")</f>
        <v>67</v>
      </c>
      <c r="G315" t="s">
        <v>1121</v>
      </c>
      <c r="H315" t="s">
        <v>18</v>
      </c>
      <c r="I315" t="s">
        <v>19</v>
      </c>
      <c r="J315" t="s">
        <v>20</v>
      </c>
    </row>
    <row r="316" spans="1:14">
      <c r="A316">
        <v>873</v>
      </c>
      <c r="B316" t="s">
        <v>763</v>
      </c>
      <c r="C316" t="s">
        <v>1361</v>
      </c>
      <c r="D316" s="2">
        <v>80</v>
      </c>
      <c r="E316" t="s">
        <v>1362</v>
      </c>
      <c r="F316">
        <f ca="1" t="array" ref="F316">_xlfn.IFS(LEN(E316)=15,DATEDIF(TEXT("19"&amp;MID(E316,7,6),"0-00-00"),TODAY(),"y"),LEN(E316)=18,DATEDIF(TEXT(MID(E316,7,8),"0-00-00"),TODAY(),"y"),TRUE,"身份证错误")</f>
        <v>67</v>
      </c>
      <c r="G316" t="s">
        <v>291</v>
      </c>
      <c r="H316" t="s">
        <v>18</v>
      </c>
      <c r="I316" t="s">
        <v>19</v>
      </c>
      <c r="J316" t="s">
        <v>20</v>
      </c>
      <c r="N316" t="s">
        <v>1363</v>
      </c>
    </row>
    <row r="317" spans="1:14">
      <c r="A317">
        <v>917</v>
      </c>
      <c r="B317" t="s">
        <v>262</v>
      </c>
      <c r="C317" t="s">
        <v>1364</v>
      </c>
      <c r="D317" s="2">
        <v>80</v>
      </c>
      <c r="E317" t="s">
        <v>1365</v>
      </c>
      <c r="F317">
        <f ca="1" t="array" ref="F317">_xlfn.IFS(LEN(E317)=15,DATEDIF(TEXT("19"&amp;MID(E317,7,6),"0-00-00"),TODAY(),"y"),LEN(E317)=18,DATEDIF(TEXT(MID(E317,7,8),"0-00-00"),TODAY(),"y"),TRUE,"身份证错误")</f>
        <v>67</v>
      </c>
      <c r="G317" t="s">
        <v>1121</v>
      </c>
      <c r="H317" t="s">
        <v>18</v>
      </c>
      <c r="I317" t="s">
        <v>19</v>
      </c>
      <c r="J317" t="s">
        <v>20</v>
      </c>
    </row>
    <row r="318" spans="1:14">
      <c r="A318">
        <v>932</v>
      </c>
      <c r="B318" t="s">
        <v>524</v>
      </c>
      <c r="C318" t="s">
        <v>1366</v>
      </c>
      <c r="D318" s="2">
        <v>80</v>
      </c>
      <c r="E318" t="s">
        <v>1367</v>
      </c>
      <c r="F318">
        <f ca="1" t="array" ref="F318">_xlfn.IFS(LEN(E318)=15,DATEDIF(TEXT("19"&amp;MID(E318,7,6),"0-00-00"),TODAY(),"y"),LEN(E318)=18,DATEDIF(TEXT(MID(E318,7,8),"0-00-00"),TODAY(),"y"),TRUE,"身份证错误")</f>
        <v>67</v>
      </c>
      <c r="G318" t="s">
        <v>250</v>
      </c>
      <c r="H318" t="s">
        <v>18</v>
      </c>
      <c r="I318" t="s">
        <v>19</v>
      </c>
      <c r="J318" t="s">
        <v>20</v>
      </c>
      <c r="K318" t="s">
        <v>1368</v>
      </c>
      <c r="L318" t="s">
        <v>1366</v>
      </c>
      <c r="M318" t="s">
        <v>1369</v>
      </c>
      <c r="N318" t="s">
        <v>1370</v>
      </c>
    </row>
    <row r="319" spans="1:14">
      <c r="A319">
        <v>954</v>
      </c>
      <c r="B319" t="s">
        <v>787</v>
      </c>
      <c r="C319" t="s">
        <v>1371</v>
      </c>
      <c r="D319" s="2">
        <v>80</v>
      </c>
      <c r="E319" t="s">
        <v>1372</v>
      </c>
      <c r="F319">
        <f ca="1" t="array" ref="F319">_xlfn.IFS(LEN(E319)=15,DATEDIF(TEXT("19"&amp;MID(E319,7,6),"0-00-00"),TODAY(),"y"),LEN(E319)=18,DATEDIF(TEXT(MID(E319,7,8),"0-00-00"),TODAY(),"y"),TRUE,"身份证错误")</f>
        <v>67</v>
      </c>
      <c r="G319" t="s">
        <v>1121</v>
      </c>
      <c r="H319" t="s">
        <v>18</v>
      </c>
      <c r="I319" t="s">
        <v>19</v>
      </c>
      <c r="J319" t="s">
        <v>20</v>
      </c>
    </row>
    <row r="320" spans="1:14">
      <c r="A320">
        <v>44</v>
      </c>
      <c r="B320" t="s">
        <v>1373</v>
      </c>
      <c r="C320" t="s">
        <v>1374</v>
      </c>
      <c r="D320" s="2">
        <v>80</v>
      </c>
      <c r="E320" t="s">
        <v>1375</v>
      </c>
      <c r="F320">
        <f ca="1" t="array" ref="F320">_xlfn.IFS(LEN(E320)=15,DATEDIF(TEXT("19"&amp;MID(E320,7,6),"0-00-00"),TODAY(),"y"),LEN(E320)=18,DATEDIF(TEXT(MID(E320,7,8),"0-00-00"),TODAY(),"y"),TRUE,"身份证错误")</f>
        <v>68</v>
      </c>
      <c r="G320" t="s">
        <v>1181</v>
      </c>
      <c r="H320" t="s">
        <v>18</v>
      </c>
      <c r="I320" t="s">
        <v>19</v>
      </c>
      <c r="J320" t="s">
        <v>20</v>
      </c>
    </row>
    <row r="321" spans="1:14">
      <c r="A321">
        <v>47</v>
      </c>
      <c r="B321" t="s">
        <v>1376</v>
      </c>
      <c r="C321" t="s">
        <v>1377</v>
      </c>
      <c r="D321" s="2">
        <v>80</v>
      </c>
      <c r="E321" t="s">
        <v>1378</v>
      </c>
      <c r="F321">
        <f ca="1" t="array" ref="F321">_xlfn.IFS(LEN(E321)=15,DATEDIF(TEXT("19"&amp;MID(E321,7,6),"0-00-00"),TODAY(),"y"),LEN(E321)=18,DATEDIF(TEXT(MID(E321,7,8),"0-00-00"),TODAY(),"y"),TRUE,"身份证错误")</f>
        <v>68</v>
      </c>
      <c r="G321" t="s">
        <v>1121</v>
      </c>
      <c r="H321" t="s">
        <v>18</v>
      </c>
      <c r="I321" t="s">
        <v>19</v>
      </c>
      <c r="J321" t="s">
        <v>20</v>
      </c>
    </row>
    <row r="322" spans="1:14">
      <c r="A322">
        <v>57</v>
      </c>
      <c r="B322" t="s">
        <v>1063</v>
      </c>
      <c r="C322" t="s">
        <v>1379</v>
      </c>
      <c r="D322" s="2">
        <v>80</v>
      </c>
      <c r="E322" t="s">
        <v>1380</v>
      </c>
      <c r="F322">
        <f ca="1" t="array" ref="F322">_xlfn.IFS(LEN(E322)=15,DATEDIF(TEXT("19"&amp;MID(E322,7,6),"0-00-00"),TODAY(),"y"),LEN(E322)=18,DATEDIF(TEXT(MID(E322,7,8),"0-00-00"),TODAY(),"y"),TRUE,"身份证错误")</f>
        <v>68</v>
      </c>
      <c r="G322" t="s">
        <v>352</v>
      </c>
      <c r="H322" t="s">
        <v>18</v>
      </c>
      <c r="I322" t="s">
        <v>19</v>
      </c>
      <c r="J322" t="s">
        <v>20</v>
      </c>
      <c r="N322" t="s">
        <v>1381</v>
      </c>
    </row>
    <row r="323" spans="1:14">
      <c r="A323">
        <v>58</v>
      </c>
      <c r="B323" t="s">
        <v>1063</v>
      </c>
      <c r="C323" t="s">
        <v>1382</v>
      </c>
      <c r="D323" s="2">
        <v>80</v>
      </c>
      <c r="E323" t="s">
        <v>1383</v>
      </c>
      <c r="F323">
        <f ca="1" t="array" ref="F323">_xlfn.IFS(LEN(E323)=15,DATEDIF(TEXT("19"&amp;MID(E323,7,6),"0-00-00"),TODAY(),"y"),LEN(E323)=18,DATEDIF(TEXT(MID(E323,7,8),"0-00-00"),TODAY(),"y"),TRUE,"身份证错误")</f>
        <v>68</v>
      </c>
      <c r="G323" t="s">
        <v>563</v>
      </c>
      <c r="H323" t="s">
        <v>18</v>
      </c>
      <c r="I323" t="s">
        <v>19</v>
      </c>
      <c r="J323" t="s">
        <v>20</v>
      </c>
      <c r="K323" t="s">
        <v>21</v>
      </c>
      <c r="L323" t="s">
        <v>1382</v>
      </c>
      <c r="N323" t="s">
        <v>1384</v>
      </c>
    </row>
    <row r="324" spans="1:14">
      <c r="A324">
        <v>60</v>
      </c>
      <c r="B324" t="s">
        <v>1385</v>
      </c>
      <c r="C324" t="s">
        <v>1386</v>
      </c>
      <c r="D324" s="2">
        <v>80</v>
      </c>
      <c r="E324" t="s">
        <v>1387</v>
      </c>
      <c r="F324">
        <f ca="1" t="array" ref="F324">_xlfn.IFS(LEN(E324)=15,DATEDIF(TEXT("19"&amp;MID(E324,7,6),"0-00-00"),TODAY(),"y"),LEN(E324)=18,DATEDIF(TEXT(MID(E324,7,8),"0-00-00"),TODAY(),"y"),TRUE,"身份证错误")</f>
        <v>68</v>
      </c>
      <c r="G324" t="s">
        <v>346</v>
      </c>
      <c r="H324" t="s">
        <v>18</v>
      </c>
      <c r="I324" t="s">
        <v>19</v>
      </c>
      <c r="J324" t="s">
        <v>20</v>
      </c>
      <c r="N324" t="s">
        <v>1388</v>
      </c>
    </row>
    <row r="325" spans="1:14">
      <c r="A325">
        <v>66</v>
      </c>
      <c r="B325" t="s">
        <v>1389</v>
      </c>
      <c r="C325" t="s">
        <v>1390</v>
      </c>
      <c r="D325" s="2">
        <v>80</v>
      </c>
      <c r="E325" t="s">
        <v>1391</v>
      </c>
      <c r="F325">
        <f ca="1" t="array" ref="F325">_xlfn.IFS(LEN(E325)=15,DATEDIF(TEXT("19"&amp;MID(E325,7,6),"0-00-00"),TODAY(),"y"),LEN(E325)=18,DATEDIF(TEXT(MID(E325,7,8),"0-00-00"),TODAY(),"y"),TRUE,"身份证错误")</f>
        <v>68</v>
      </c>
      <c r="G325" t="s">
        <v>838</v>
      </c>
      <c r="H325" t="s">
        <v>18</v>
      </c>
      <c r="I325" t="s">
        <v>19</v>
      </c>
      <c r="J325" t="s">
        <v>20</v>
      </c>
      <c r="K325" t="s">
        <v>21</v>
      </c>
      <c r="L325" t="s">
        <v>1390</v>
      </c>
      <c r="M325" t="s">
        <v>1392</v>
      </c>
      <c r="N325" t="s">
        <v>1393</v>
      </c>
    </row>
    <row r="326" spans="1:14">
      <c r="A326">
        <v>82</v>
      </c>
      <c r="B326" t="s">
        <v>1245</v>
      </c>
      <c r="C326" t="s">
        <v>1394</v>
      </c>
      <c r="D326" s="2">
        <v>80</v>
      </c>
      <c r="E326" t="s">
        <v>1395</v>
      </c>
      <c r="F326">
        <f ca="1" t="array" ref="F326">_xlfn.IFS(LEN(E326)=15,DATEDIF(TEXT("19"&amp;MID(E326,7,6),"0-00-00"),TODAY(),"y"),LEN(E326)=18,DATEDIF(TEXT(MID(E326,7,8),"0-00-00"),TODAY(),"y"),TRUE,"身份证错误")</f>
        <v>68</v>
      </c>
      <c r="G326" t="s">
        <v>1396</v>
      </c>
      <c r="H326" t="s">
        <v>18</v>
      </c>
      <c r="I326" t="s">
        <v>19</v>
      </c>
      <c r="J326" t="s">
        <v>20</v>
      </c>
    </row>
    <row r="327" spans="1:14">
      <c r="A327">
        <v>102</v>
      </c>
      <c r="B327" t="s">
        <v>981</v>
      </c>
      <c r="C327" t="s">
        <v>985</v>
      </c>
      <c r="D327" s="2">
        <v>80</v>
      </c>
      <c r="E327" t="s">
        <v>1397</v>
      </c>
      <c r="F327">
        <f ca="1" t="array" ref="F327">_xlfn.IFS(LEN(E327)=15,DATEDIF(TEXT("19"&amp;MID(E327,7,6),"0-00-00"),TODAY(),"y"),LEN(E327)=18,DATEDIF(TEXT(MID(E327,7,8),"0-00-00"),TODAY(),"y"),TRUE,"身份证错误")</f>
        <v>68</v>
      </c>
      <c r="G327" t="s">
        <v>1121</v>
      </c>
      <c r="H327" t="s">
        <v>18</v>
      </c>
      <c r="I327" t="s">
        <v>19</v>
      </c>
      <c r="J327" t="s">
        <v>20</v>
      </c>
    </row>
    <row r="328" spans="1:14">
      <c r="A328">
        <v>103</v>
      </c>
      <c r="B328" t="s">
        <v>981</v>
      </c>
      <c r="C328" t="s">
        <v>1398</v>
      </c>
      <c r="D328" s="2">
        <v>80</v>
      </c>
      <c r="E328" t="s">
        <v>1399</v>
      </c>
      <c r="F328">
        <f ca="1" t="array" ref="F328">_xlfn.IFS(LEN(E328)=15,DATEDIF(TEXT("19"&amp;MID(E328,7,6),"0-00-00"),TODAY(),"y"),LEN(E328)=18,DATEDIF(TEXT(MID(E328,7,8),"0-00-00"),TODAY(),"y"),TRUE,"身份证错误")</f>
        <v>68</v>
      </c>
      <c r="G328" t="s">
        <v>1121</v>
      </c>
      <c r="H328" t="s">
        <v>18</v>
      </c>
      <c r="I328" t="s">
        <v>19</v>
      </c>
      <c r="J328" t="s">
        <v>20</v>
      </c>
    </row>
    <row r="329" spans="1:14">
      <c r="A329">
        <v>119</v>
      </c>
      <c r="B329" t="s">
        <v>1400</v>
      </c>
      <c r="C329" t="s">
        <v>1401</v>
      </c>
      <c r="D329" s="2">
        <v>80</v>
      </c>
      <c r="E329" t="s">
        <v>1402</v>
      </c>
      <c r="F329">
        <f ca="1" t="array" ref="F329">_xlfn.IFS(LEN(E329)=15,DATEDIF(TEXT("19"&amp;MID(E329,7,6),"0-00-00"),TODAY(),"y"),LEN(E329)=18,DATEDIF(TEXT(MID(E329,7,8),"0-00-00"),TODAY(),"y"),TRUE,"身份证错误")</f>
        <v>68</v>
      </c>
      <c r="G329" t="s">
        <v>1121</v>
      </c>
      <c r="H329" t="s">
        <v>18</v>
      </c>
      <c r="I329" t="s">
        <v>19</v>
      </c>
      <c r="J329" t="s">
        <v>20</v>
      </c>
    </row>
    <row r="330" spans="1:14">
      <c r="A330">
        <v>120</v>
      </c>
      <c r="B330" t="s">
        <v>1400</v>
      </c>
      <c r="C330" t="s">
        <v>1403</v>
      </c>
      <c r="D330" s="2">
        <v>80</v>
      </c>
      <c r="E330" t="s">
        <v>1404</v>
      </c>
      <c r="F330">
        <f ca="1" t="array" ref="F330">_xlfn.IFS(LEN(E330)=15,DATEDIF(TEXT("19"&amp;MID(E330,7,6),"0-00-00"),TODAY(),"y"),LEN(E330)=18,DATEDIF(TEXT(MID(E330,7,8),"0-00-00"),TODAY(),"y"),TRUE,"身份证错误")</f>
        <v>68</v>
      </c>
      <c r="G330" t="s">
        <v>1121</v>
      </c>
      <c r="H330" t="s">
        <v>18</v>
      </c>
      <c r="I330" t="s">
        <v>19</v>
      </c>
      <c r="J330" t="s">
        <v>20</v>
      </c>
    </row>
    <row r="331" spans="1:14">
      <c r="A331">
        <v>128</v>
      </c>
      <c r="B331" t="s">
        <v>101</v>
      </c>
      <c r="C331" t="s">
        <v>1405</v>
      </c>
      <c r="D331" s="2">
        <v>80</v>
      </c>
      <c r="E331" t="s">
        <v>1406</v>
      </c>
      <c r="F331">
        <f ca="1" t="array" ref="F331">_xlfn.IFS(LEN(E331)=15,DATEDIF(TEXT("19"&amp;MID(E331,7,6),"0-00-00"),TODAY(),"y"),LEN(E331)=18,DATEDIF(TEXT(MID(E331,7,8),"0-00-00"),TODAY(),"y"),TRUE,"身份证错误")</f>
        <v>68</v>
      </c>
      <c r="G331" t="s">
        <v>1121</v>
      </c>
      <c r="H331" t="s">
        <v>18</v>
      </c>
      <c r="I331" t="s">
        <v>19</v>
      </c>
      <c r="J331" t="s">
        <v>20</v>
      </c>
    </row>
    <row r="332" spans="1:14">
      <c r="A332">
        <v>148</v>
      </c>
      <c r="B332" t="s">
        <v>1262</v>
      </c>
      <c r="C332" t="s">
        <v>1407</v>
      </c>
      <c r="D332" s="2">
        <v>80</v>
      </c>
      <c r="E332" t="s">
        <v>1408</v>
      </c>
      <c r="F332">
        <f ca="1" t="array" ref="F332">_xlfn.IFS(LEN(E332)=15,DATEDIF(TEXT("19"&amp;MID(E332,7,6),"0-00-00"),TODAY(),"y"),LEN(E332)=18,DATEDIF(TEXT(MID(E332,7,8),"0-00-00"),TODAY(),"y"),TRUE,"身份证错误")</f>
        <v>68</v>
      </c>
      <c r="G332" t="s">
        <v>1121</v>
      </c>
      <c r="H332" t="s">
        <v>18</v>
      </c>
      <c r="I332" t="s">
        <v>19</v>
      </c>
      <c r="J332" t="s">
        <v>20</v>
      </c>
    </row>
    <row r="333" spans="1:14">
      <c r="A333">
        <v>155</v>
      </c>
      <c r="B333" t="s">
        <v>329</v>
      </c>
      <c r="C333" t="s">
        <v>1409</v>
      </c>
      <c r="D333" s="2">
        <v>80</v>
      </c>
      <c r="E333" t="s">
        <v>1410</v>
      </c>
      <c r="F333">
        <f ca="1" t="array" ref="F333">_xlfn.IFS(LEN(E333)=15,DATEDIF(TEXT("19"&amp;MID(E333,7,6),"0-00-00"),TODAY(),"y"),LEN(E333)=18,DATEDIF(TEXT(MID(E333,7,8),"0-00-00"),TODAY(),"y"),TRUE,"身份证错误")</f>
        <v>68</v>
      </c>
      <c r="G333" t="s">
        <v>1121</v>
      </c>
      <c r="H333" t="s">
        <v>18</v>
      </c>
      <c r="I333" t="s">
        <v>19</v>
      </c>
      <c r="J333" t="s">
        <v>20</v>
      </c>
    </row>
    <row r="334" spans="1:14">
      <c r="A334">
        <v>163</v>
      </c>
      <c r="B334" t="s">
        <v>1157</v>
      </c>
      <c r="C334" t="s">
        <v>1411</v>
      </c>
      <c r="D334" s="2">
        <v>80</v>
      </c>
      <c r="E334" t="s">
        <v>1412</v>
      </c>
      <c r="F334">
        <f ca="1" t="array" ref="F334">_xlfn.IFS(LEN(E334)=15,DATEDIF(TEXT("19"&amp;MID(E334,7,6),"0-00-00"),TODAY(),"y"),LEN(E334)=18,DATEDIF(TEXT(MID(E334,7,8),"0-00-00"),TODAY(),"y"),TRUE,"身份证错误")</f>
        <v>68</v>
      </c>
      <c r="G334" t="s">
        <v>352</v>
      </c>
      <c r="H334" t="s">
        <v>18</v>
      </c>
      <c r="I334" t="s">
        <v>19</v>
      </c>
      <c r="J334" t="s">
        <v>20</v>
      </c>
      <c r="N334" t="s">
        <v>1413</v>
      </c>
    </row>
    <row r="335" spans="1:14">
      <c r="A335">
        <v>213</v>
      </c>
      <c r="B335" t="s">
        <v>862</v>
      </c>
      <c r="C335" t="s">
        <v>1414</v>
      </c>
      <c r="D335" s="2">
        <v>80</v>
      </c>
      <c r="E335" t="s">
        <v>1415</v>
      </c>
      <c r="F335">
        <f ca="1" t="array" ref="F335">_xlfn.IFS(LEN(E335)=15,DATEDIF(TEXT("19"&amp;MID(E335,7,6),"0-00-00"),TODAY(),"y"),LEN(E335)=18,DATEDIF(TEXT(MID(E335,7,8),"0-00-00"),TODAY(),"y"),TRUE,"身份证错误")</f>
        <v>68</v>
      </c>
      <c r="G335" t="s">
        <v>313</v>
      </c>
      <c r="H335" t="s">
        <v>18</v>
      </c>
      <c r="I335" t="s">
        <v>19</v>
      </c>
      <c r="J335" t="s">
        <v>20</v>
      </c>
      <c r="N335" t="s">
        <v>865</v>
      </c>
    </row>
    <row r="336" spans="1:14">
      <c r="A336">
        <v>263</v>
      </c>
      <c r="B336" t="s">
        <v>133</v>
      </c>
      <c r="C336" t="s">
        <v>1416</v>
      </c>
      <c r="D336" s="2">
        <v>80</v>
      </c>
      <c r="E336" t="s">
        <v>1417</v>
      </c>
      <c r="F336">
        <f ca="1" t="array" ref="F336">_xlfn.IFS(LEN(E336)=15,DATEDIF(TEXT("19"&amp;MID(E336,7,6),"0-00-00"),TODAY(),"y"),LEN(E336)=18,DATEDIF(TEXT(MID(E336,7,8),"0-00-00"),TODAY(),"y"),TRUE,"身份证错误")</f>
        <v>68</v>
      </c>
      <c r="G336" t="s">
        <v>1121</v>
      </c>
      <c r="H336" t="s">
        <v>18</v>
      </c>
      <c r="I336" t="s">
        <v>19</v>
      </c>
      <c r="J336" t="s">
        <v>20</v>
      </c>
    </row>
    <row r="337" spans="1:14">
      <c r="A337">
        <v>276</v>
      </c>
      <c r="B337" t="s">
        <v>1418</v>
      </c>
      <c r="C337" t="s">
        <v>1419</v>
      </c>
      <c r="D337" s="2">
        <v>80</v>
      </c>
      <c r="E337" t="s">
        <v>1420</v>
      </c>
      <c r="F337">
        <f ca="1" t="array" ref="F337">_xlfn.IFS(LEN(E337)=15,DATEDIF(TEXT("19"&amp;MID(E337,7,6),"0-00-00"),TODAY(),"y"),LEN(E337)=18,DATEDIF(TEXT(MID(E337,7,8),"0-00-00"),TODAY(),"y"),TRUE,"身份证错误")</f>
        <v>68</v>
      </c>
      <c r="G337" t="s">
        <v>1121</v>
      </c>
      <c r="H337" t="s">
        <v>18</v>
      </c>
      <c r="I337" t="s">
        <v>19</v>
      </c>
      <c r="J337" t="s">
        <v>20</v>
      </c>
    </row>
    <row r="338" spans="1:14">
      <c r="A338">
        <v>277</v>
      </c>
      <c r="B338" t="s">
        <v>1421</v>
      </c>
      <c r="C338" t="s">
        <v>1422</v>
      </c>
      <c r="D338" s="2">
        <v>80</v>
      </c>
      <c r="E338" t="s">
        <v>1423</v>
      </c>
      <c r="F338">
        <f ca="1" t="array" ref="F338">_xlfn.IFS(LEN(E338)=15,DATEDIF(TEXT("19"&amp;MID(E338,7,6),"0-00-00"),TODAY(),"y"),LEN(E338)=18,DATEDIF(TEXT(MID(E338,7,8),"0-00-00"),TODAY(),"y"),TRUE,"身份证错误")</f>
        <v>68</v>
      </c>
      <c r="G338" t="s">
        <v>1121</v>
      </c>
      <c r="H338" t="s">
        <v>18</v>
      </c>
      <c r="I338" t="s">
        <v>19</v>
      </c>
      <c r="J338" t="s">
        <v>20</v>
      </c>
    </row>
    <row r="339" spans="1:14">
      <c r="A339">
        <v>333</v>
      </c>
      <c r="B339" t="s">
        <v>1424</v>
      </c>
      <c r="C339" t="s">
        <v>1425</v>
      </c>
      <c r="D339" s="2">
        <v>80</v>
      </c>
      <c r="E339" t="s">
        <v>1426</v>
      </c>
      <c r="F339">
        <f ca="1" t="array" ref="F339">_xlfn.IFS(LEN(E339)=15,DATEDIF(TEXT("19"&amp;MID(E339,7,6),"0-00-00"),TODAY(),"y"),LEN(E339)=18,DATEDIF(TEXT(MID(E339,7,8),"0-00-00"),TODAY(),"y"),TRUE,"身份证错误")</f>
        <v>68</v>
      </c>
      <c r="G339" t="s">
        <v>1121</v>
      </c>
      <c r="H339" t="s">
        <v>18</v>
      </c>
      <c r="I339" t="s">
        <v>19</v>
      </c>
      <c r="J339" t="s">
        <v>20</v>
      </c>
    </row>
    <row r="340" spans="1:14">
      <c r="A340">
        <v>372</v>
      </c>
      <c r="B340" t="s">
        <v>1427</v>
      </c>
      <c r="C340" t="s">
        <v>1428</v>
      </c>
      <c r="D340" s="2">
        <v>80</v>
      </c>
      <c r="E340" t="s">
        <v>1429</v>
      </c>
      <c r="F340">
        <f ca="1" t="array" ref="F340">_xlfn.IFS(LEN(E340)=15,DATEDIF(TEXT("19"&amp;MID(E340,7,6),"0-00-00"),TODAY(),"y"),LEN(E340)=18,DATEDIF(TEXT(MID(E340,7,8),"0-00-00"),TODAY(),"y"),TRUE,"身份证错误")</f>
        <v>68</v>
      </c>
      <c r="G340" t="s">
        <v>605</v>
      </c>
      <c r="H340" t="s">
        <v>18</v>
      </c>
      <c r="I340" t="s">
        <v>19</v>
      </c>
      <c r="J340" t="s">
        <v>20</v>
      </c>
      <c r="N340" t="s">
        <v>1430</v>
      </c>
    </row>
    <row r="341" spans="1:14">
      <c r="A341">
        <v>380</v>
      </c>
      <c r="B341" t="s">
        <v>1021</v>
      </c>
      <c r="C341" t="s">
        <v>1431</v>
      </c>
      <c r="D341" s="2">
        <v>80</v>
      </c>
      <c r="E341" t="s">
        <v>1432</v>
      </c>
      <c r="F341">
        <f ca="1" t="array" ref="F341">_xlfn.IFS(LEN(E341)=15,DATEDIF(TEXT("19"&amp;MID(E341,7,6),"0-00-00"),TODAY(),"y"),LEN(E341)=18,DATEDIF(TEXT(MID(E341,7,8),"0-00-00"),TODAY(),"y"),TRUE,"身份证错误")</f>
        <v>68</v>
      </c>
      <c r="G341" t="s">
        <v>1121</v>
      </c>
      <c r="H341" t="s">
        <v>18</v>
      </c>
      <c r="I341" t="s">
        <v>19</v>
      </c>
      <c r="J341" t="s">
        <v>20</v>
      </c>
    </row>
    <row r="342" spans="1:14">
      <c r="A342">
        <v>384</v>
      </c>
      <c r="B342" t="s">
        <v>1433</v>
      </c>
      <c r="C342" t="s">
        <v>1434</v>
      </c>
      <c r="D342" s="2">
        <v>80</v>
      </c>
      <c r="E342" t="s">
        <v>1435</v>
      </c>
      <c r="F342">
        <f ca="1" t="array" ref="F342">_xlfn.IFS(LEN(E342)=15,DATEDIF(TEXT("19"&amp;MID(E342,7,6),"0-00-00"),TODAY(),"y"),LEN(E342)=18,DATEDIF(TEXT(MID(E342,7,8),"0-00-00"),TODAY(),"y"),TRUE,"身份证错误")</f>
        <v>68</v>
      </c>
      <c r="G342" t="s">
        <v>1121</v>
      </c>
      <c r="H342" t="s">
        <v>18</v>
      </c>
      <c r="I342" t="s">
        <v>19</v>
      </c>
      <c r="J342" t="s">
        <v>20</v>
      </c>
    </row>
    <row r="343" spans="1:14">
      <c r="A343">
        <v>389</v>
      </c>
      <c r="B343" t="s">
        <v>1085</v>
      </c>
      <c r="C343" t="s">
        <v>1436</v>
      </c>
      <c r="D343" s="2">
        <v>80</v>
      </c>
      <c r="E343" t="s">
        <v>1437</v>
      </c>
      <c r="F343">
        <f ca="1" t="array" ref="F343">_xlfn.IFS(LEN(E343)=15,DATEDIF(TEXT("19"&amp;MID(E343,7,6),"0-00-00"),TODAY(),"y"),LEN(E343)=18,DATEDIF(TEXT(MID(E343,7,8),"0-00-00"),TODAY(),"y"),TRUE,"身份证错误")</f>
        <v>68</v>
      </c>
      <c r="G343" t="s">
        <v>1121</v>
      </c>
      <c r="H343" t="s">
        <v>18</v>
      </c>
      <c r="I343" t="s">
        <v>19</v>
      </c>
      <c r="J343" t="s">
        <v>20</v>
      </c>
    </row>
    <row r="344" spans="1:14">
      <c r="A344">
        <v>402</v>
      </c>
      <c r="B344" t="s">
        <v>1293</v>
      </c>
      <c r="C344" t="s">
        <v>1438</v>
      </c>
      <c r="D344" s="2">
        <v>80</v>
      </c>
      <c r="E344" t="s">
        <v>1439</v>
      </c>
      <c r="F344">
        <f ca="1" t="array" ref="F344">_xlfn.IFS(LEN(E344)=15,DATEDIF(TEXT("19"&amp;MID(E344,7,6),"0-00-00"),TODAY(),"y"),LEN(E344)=18,DATEDIF(TEXT(MID(E344,7,8),"0-00-00"),TODAY(),"y"),TRUE,"身份证错误")</f>
        <v>68</v>
      </c>
      <c r="G344" t="s">
        <v>605</v>
      </c>
      <c r="H344" t="s">
        <v>18</v>
      </c>
      <c r="I344" t="s">
        <v>19</v>
      </c>
      <c r="J344" t="s">
        <v>20</v>
      </c>
      <c r="N344" t="s">
        <v>1440</v>
      </c>
    </row>
    <row r="345" spans="1:14">
      <c r="A345">
        <v>421</v>
      </c>
      <c r="B345" t="s">
        <v>192</v>
      </c>
      <c r="C345" t="s">
        <v>1441</v>
      </c>
      <c r="D345" s="2">
        <v>80</v>
      </c>
      <c r="E345" t="s">
        <v>1442</v>
      </c>
      <c r="F345">
        <f ca="1" t="array" ref="F345">_xlfn.IFS(LEN(E345)=15,DATEDIF(TEXT("19"&amp;MID(E345,7,6),"0-00-00"),TODAY(),"y"),LEN(E345)=18,DATEDIF(TEXT(MID(E345,7,8),"0-00-00"),TODAY(),"y"),TRUE,"身份证错误")</f>
        <v>68</v>
      </c>
      <c r="G345" t="s">
        <v>1286</v>
      </c>
      <c r="H345" t="s">
        <v>18</v>
      </c>
      <c r="I345" t="s">
        <v>19</v>
      </c>
      <c r="J345" t="s">
        <v>20</v>
      </c>
    </row>
    <row r="346" spans="1:14">
      <c r="A346">
        <v>441</v>
      </c>
      <c r="B346" t="s">
        <v>1088</v>
      </c>
      <c r="C346" t="s">
        <v>1443</v>
      </c>
      <c r="D346" s="2">
        <v>80</v>
      </c>
      <c r="E346" t="s">
        <v>1444</v>
      </c>
      <c r="F346">
        <f ca="1" t="array" ref="F346">_xlfn.IFS(LEN(E346)=15,DATEDIF(TEXT("19"&amp;MID(E346,7,6),"0-00-00"),TODAY(),"y"),LEN(E346)=18,DATEDIF(TEXT(MID(E346,7,8),"0-00-00"),TODAY(),"y"),TRUE,"身份证错误")</f>
        <v>68</v>
      </c>
      <c r="G346" t="s">
        <v>285</v>
      </c>
      <c r="H346" t="s">
        <v>18</v>
      </c>
      <c r="I346" t="s">
        <v>19</v>
      </c>
      <c r="J346" t="s">
        <v>20</v>
      </c>
      <c r="K346" t="s">
        <v>21</v>
      </c>
      <c r="L346" t="s">
        <v>1445</v>
      </c>
      <c r="M346" t="s">
        <v>1446</v>
      </c>
      <c r="N346" t="s">
        <v>1447</v>
      </c>
    </row>
    <row r="347" spans="1:14">
      <c r="A347">
        <v>442</v>
      </c>
      <c r="B347" t="s">
        <v>1088</v>
      </c>
      <c r="C347" t="s">
        <v>1445</v>
      </c>
      <c r="D347" s="2">
        <v>80</v>
      </c>
      <c r="E347" t="s">
        <v>1448</v>
      </c>
      <c r="F347">
        <f ca="1" t="array" ref="F347">_xlfn.IFS(LEN(E347)=15,DATEDIF(TEXT("19"&amp;MID(E347,7,6),"0-00-00"),TODAY(),"y"),LEN(E347)=18,DATEDIF(TEXT(MID(E347,7,8),"0-00-00"),TODAY(),"y"),TRUE,"身份证错误")</f>
        <v>68</v>
      </c>
      <c r="G347" t="s">
        <v>285</v>
      </c>
      <c r="H347" t="s">
        <v>18</v>
      </c>
      <c r="I347" t="s">
        <v>19</v>
      </c>
      <c r="J347" t="s">
        <v>20</v>
      </c>
      <c r="K347" t="s">
        <v>21</v>
      </c>
      <c r="L347" t="s">
        <v>1445</v>
      </c>
      <c r="M347" t="s">
        <v>1446</v>
      </c>
      <c r="N347" t="s">
        <v>1447</v>
      </c>
    </row>
    <row r="348" spans="1:14">
      <c r="A348">
        <v>449</v>
      </c>
      <c r="B348" t="s">
        <v>435</v>
      </c>
      <c r="C348" t="s">
        <v>1449</v>
      </c>
      <c r="D348" s="2">
        <v>80</v>
      </c>
      <c r="E348" t="s">
        <v>1450</v>
      </c>
      <c r="F348">
        <f ca="1" t="array" ref="F348">_xlfn.IFS(LEN(E348)=15,DATEDIF(TEXT("19"&amp;MID(E348,7,6),"0-00-00"),TODAY(),"y"),LEN(E348)=18,DATEDIF(TEXT(MID(E348,7,8),"0-00-00"),TODAY(),"y"),TRUE,"身份证错误")</f>
        <v>68</v>
      </c>
      <c r="G348" t="s">
        <v>1121</v>
      </c>
      <c r="H348" t="s">
        <v>18</v>
      </c>
      <c r="I348" t="s">
        <v>19</v>
      </c>
      <c r="J348" t="s">
        <v>20</v>
      </c>
    </row>
    <row r="349" spans="1:14">
      <c r="A349">
        <v>462</v>
      </c>
      <c r="B349" t="s">
        <v>197</v>
      </c>
      <c r="C349" t="s">
        <v>447</v>
      </c>
      <c r="D349" s="2">
        <v>80</v>
      </c>
      <c r="E349" t="s">
        <v>1451</v>
      </c>
      <c r="F349">
        <f ca="1" t="array" ref="F349">_xlfn.IFS(LEN(E349)=15,DATEDIF(TEXT("19"&amp;MID(E349,7,6),"0-00-00"),TODAY(),"y"),LEN(E349)=18,DATEDIF(TEXT(MID(E349,7,8),"0-00-00"),TODAY(),"y"),TRUE,"身份证错误")</f>
        <v>68</v>
      </c>
      <c r="G349" t="s">
        <v>1121</v>
      </c>
      <c r="H349" t="s">
        <v>18</v>
      </c>
      <c r="I349" t="s">
        <v>19</v>
      </c>
      <c r="J349" t="s">
        <v>20</v>
      </c>
    </row>
    <row r="350" spans="1:14">
      <c r="A350">
        <v>468</v>
      </c>
      <c r="B350" t="s">
        <v>1452</v>
      </c>
      <c r="C350" t="s">
        <v>1453</v>
      </c>
      <c r="D350" s="2">
        <v>80</v>
      </c>
      <c r="E350" t="s">
        <v>1454</v>
      </c>
      <c r="F350">
        <f ca="1" t="array" ref="F350">_xlfn.IFS(LEN(E350)=15,DATEDIF(TEXT("19"&amp;MID(E350,7,6),"0-00-00"),TODAY(),"y"),LEN(E350)=18,DATEDIF(TEXT(MID(E350,7,8),"0-00-00"),TODAY(),"y"),TRUE,"身份证错误")</f>
        <v>68</v>
      </c>
      <c r="G350" t="s">
        <v>682</v>
      </c>
      <c r="H350" t="s">
        <v>18</v>
      </c>
      <c r="I350" t="s">
        <v>19</v>
      </c>
      <c r="J350" t="s">
        <v>20</v>
      </c>
      <c r="N350" t="s">
        <v>1455</v>
      </c>
    </row>
    <row r="351" spans="1:14">
      <c r="A351">
        <v>482</v>
      </c>
      <c r="B351" t="s">
        <v>1094</v>
      </c>
      <c r="C351" t="s">
        <v>1456</v>
      </c>
      <c r="D351" s="2">
        <v>80</v>
      </c>
      <c r="E351" t="s">
        <v>1457</v>
      </c>
      <c r="F351">
        <f ca="1" t="array" ref="F351">_xlfn.IFS(LEN(E351)=15,DATEDIF(TEXT("19"&amp;MID(E351,7,6),"0-00-00"),TODAY(),"y"),LEN(E351)=18,DATEDIF(TEXT(MID(E351,7,8),"0-00-00"),TODAY(),"y"),TRUE,"身份证错误")</f>
        <v>68</v>
      </c>
      <c r="G351" t="s">
        <v>1121</v>
      </c>
      <c r="H351" t="s">
        <v>18</v>
      </c>
      <c r="I351" t="s">
        <v>19</v>
      </c>
      <c r="J351" t="s">
        <v>20</v>
      </c>
    </row>
    <row r="352" spans="1:14">
      <c r="A352">
        <v>496</v>
      </c>
      <c r="B352" t="s">
        <v>202</v>
      </c>
      <c r="C352" t="s">
        <v>1458</v>
      </c>
      <c r="D352" s="2">
        <v>80</v>
      </c>
      <c r="E352" t="s">
        <v>1459</v>
      </c>
      <c r="F352">
        <f ca="1" t="array" ref="F352">_xlfn.IFS(LEN(E352)=15,DATEDIF(TEXT("19"&amp;MID(E352,7,6),"0-00-00"),TODAY(),"y"),LEN(E352)=18,DATEDIF(TEXT(MID(E352,7,8),"0-00-00"),TODAY(),"y"),TRUE,"身份证错误")</f>
        <v>68</v>
      </c>
      <c r="G352" t="s">
        <v>1121</v>
      </c>
      <c r="H352" t="s">
        <v>18</v>
      </c>
      <c r="I352" t="s">
        <v>19</v>
      </c>
      <c r="J352" t="s">
        <v>20</v>
      </c>
    </row>
    <row r="353" spans="1:14">
      <c r="A353">
        <v>505</v>
      </c>
      <c r="B353" t="s">
        <v>915</v>
      </c>
      <c r="C353" t="s">
        <v>1460</v>
      </c>
      <c r="D353" s="2">
        <v>80</v>
      </c>
      <c r="E353" t="s">
        <v>1461</v>
      </c>
      <c r="F353">
        <f ca="1" t="array" ref="F353">_xlfn.IFS(LEN(E353)=15,DATEDIF(TEXT("19"&amp;MID(E353,7,6),"0-00-00"),TODAY(),"y"),LEN(E353)=18,DATEDIF(TEXT(MID(E353,7,8),"0-00-00"),TODAY(),"y"),TRUE,"身份证错误")</f>
        <v>68</v>
      </c>
      <c r="G353" t="s">
        <v>838</v>
      </c>
      <c r="H353" t="s">
        <v>18</v>
      </c>
      <c r="I353" t="s">
        <v>19</v>
      </c>
      <c r="J353" t="s">
        <v>20</v>
      </c>
      <c r="K353" t="s">
        <v>21</v>
      </c>
      <c r="L353" t="s">
        <v>1460</v>
      </c>
      <c r="M353" t="s">
        <v>1462</v>
      </c>
      <c r="N353" t="s">
        <v>1463</v>
      </c>
    </row>
    <row r="354" spans="1:14">
      <c r="A354">
        <v>506</v>
      </c>
      <c r="B354" t="s">
        <v>915</v>
      </c>
      <c r="C354" t="s">
        <v>1464</v>
      </c>
      <c r="D354" s="2">
        <v>80</v>
      </c>
      <c r="E354" t="s">
        <v>1465</v>
      </c>
      <c r="F354">
        <f ca="1" t="array" ref="F354">_xlfn.IFS(LEN(E354)=15,DATEDIF(TEXT("19"&amp;MID(E354,7,6),"0-00-00"),TODAY(),"y"),LEN(E354)=18,DATEDIF(TEXT(MID(E354,7,8),"0-00-00"),TODAY(),"y"),TRUE,"身份证错误")</f>
        <v>68</v>
      </c>
      <c r="G354" t="s">
        <v>1121</v>
      </c>
      <c r="H354" t="s">
        <v>18</v>
      </c>
      <c r="I354" t="s">
        <v>19</v>
      </c>
      <c r="J354" t="s">
        <v>20</v>
      </c>
    </row>
    <row r="355" spans="1:14">
      <c r="A355">
        <v>516</v>
      </c>
      <c r="B355" t="s">
        <v>1466</v>
      </c>
      <c r="C355" t="s">
        <v>1467</v>
      </c>
      <c r="D355" s="2">
        <v>80</v>
      </c>
      <c r="E355" t="s">
        <v>1468</v>
      </c>
      <c r="F355">
        <f ca="1" t="array" ref="F355">_xlfn.IFS(LEN(E355)=15,DATEDIF(TEXT("19"&amp;MID(E355,7,6),"0-00-00"),TODAY(),"y"),LEN(E355)=18,DATEDIF(TEXT(MID(E355,7,8),"0-00-00"),TODAY(),"y"),TRUE,"身份证错误")</f>
        <v>68</v>
      </c>
      <c r="G355" t="s">
        <v>389</v>
      </c>
      <c r="H355" t="s">
        <v>18</v>
      </c>
      <c r="I355" t="s">
        <v>19</v>
      </c>
      <c r="J355" t="s">
        <v>20</v>
      </c>
      <c r="K355" t="s">
        <v>130</v>
      </c>
      <c r="L355" t="s">
        <v>1469</v>
      </c>
      <c r="M355" t="s">
        <v>1470</v>
      </c>
      <c r="N355" t="s">
        <v>1471</v>
      </c>
    </row>
    <row r="356" spans="1:14">
      <c r="A356">
        <v>519</v>
      </c>
      <c r="B356" t="s">
        <v>1317</v>
      </c>
      <c r="C356" t="s">
        <v>1472</v>
      </c>
      <c r="D356" s="2">
        <v>80</v>
      </c>
      <c r="E356" t="s">
        <v>1473</v>
      </c>
      <c r="F356">
        <f ca="1" t="array" ref="F356">_xlfn.IFS(LEN(E356)=15,DATEDIF(TEXT("19"&amp;MID(E356,7,6),"0-00-00"),TODAY(),"y"),LEN(E356)=18,DATEDIF(TEXT(MID(E356,7,8),"0-00-00"),TODAY(),"y"),TRUE,"身份证错误")</f>
        <v>68</v>
      </c>
      <c r="G356" t="s">
        <v>1181</v>
      </c>
      <c r="H356" t="s">
        <v>18</v>
      </c>
      <c r="I356" t="s">
        <v>19</v>
      </c>
      <c r="J356" t="s">
        <v>20</v>
      </c>
    </row>
    <row r="357" spans="1:14">
      <c r="A357">
        <v>525</v>
      </c>
      <c r="B357" t="s">
        <v>679</v>
      </c>
      <c r="C357" t="s">
        <v>1474</v>
      </c>
      <c r="D357" s="2">
        <v>80</v>
      </c>
      <c r="E357" t="s">
        <v>1475</v>
      </c>
      <c r="F357">
        <f ca="1" t="array" ref="F357">_xlfn.IFS(LEN(E357)=15,DATEDIF(TEXT("19"&amp;MID(E357,7,6),"0-00-00"),TODAY(),"y"),LEN(E357)=18,DATEDIF(TEXT(MID(E357,7,8),"0-00-00"),TODAY(),"y"),TRUE,"身份证错误")</f>
        <v>68</v>
      </c>
      <c r="G357" t="s">
        <v>1476</v>
      </c>
      <c r="H357" t="s">
        <v>18</v>
      </c>
      <c r="I357" t="s">
        <v>19</v>
      </c>
      <c r="J357" t="s">
        <v>20</v>
      </c>
    </row>
    <row r="358" spans="1:14">
      <c r="A358">
        <v>543</v>
      </c>
      <c r="B358" t="s">
        <v>1477</v>
      </c>
      <c r="C358" t="s">
        <v>1478</v>
      </c>
      <c r="D358" s="2">
        <v>80</v>
      </c>
      <c r="E358" t="s">
        <v>1479</v>
      </c>
      <c r="F358">
        <f ca="1" t="array" ref="F358">_xlfn.IFS(LEN(E358)=15,DATEDIF(TEXT("19"&amp;MID(E358,7,6),"0-00-00"),TODAY(),"y"),LEN(E358)=18,DATEDIF(TEXT(MID(E358,7,8),"0-00-00"),TODAY(),"y"),TRUE,"身份证错误")</f>
        <v>68</v>
      </c>
      <c r="G358" t="s">
        <v>1121</v>
      </c>
      <c r="H358" t="s">
        <v>18</v>
      </c>
      <c r="I358" t="s">
        <v>19</v>
      </c>
      <c r="J358" t="s">
        <v>20</v>
      </c>
    </row>
    <row r="359" spans="1:14">
      <c r="A359">
        <v>557</v>
      </c>
      <c r="B359" t="s">
        <v>1480</v>
      </c>
      <c r="C359" t="s">
        <v>1481</v>
      </c>
      <c r="D359" s="2">
        <v>80</v>
      </c>
      <c r="E359" t="s">
        <v>1482</v>
      </c>
      <c r="F359">
        <f ca="1" t="array" ref="F359">_xlfn.IFS(LEN(E359)=15,DATEDIF(TEXT("19"&amp;MID(E359,7,6),"0-00-00"),TODAY(),"y"),LEN(E359)=18,DATEDIF(TEXT(MID(E359,7,8),"0-00-00"),TODAY(),"y"),TRUE,"身份证错误")</f>
        <v>68</v>
      </c>
      <c r="G359" t="s">
        <v>1121</v>
      </c>
      <c r="H359" t="s">
        <v>18</v>
      </c>
      <c r="I359" t="s">
        <v>19</v>
      </c>
      <c r="J359" t="s">
        <v>20</v>
      </c>
    </row>
    <row r="360" spans="1:14">
      <c r="A360">
        <v>563</v>
      </c>
      <c r="B360" t="s">
        <v>1483</v>
      </c>
      <c r="C360" t="s">
        <v>1484</v>
      </c>
      <c r="D360" s="2">
        <v>80</v>
      </c>
      <c r="E360" t="s">
        <v>1485</v>
      </c>
      <c r="F360">
        <f ca="1" t="array" ref="F360">_xlfn.IFS(LEN(E360)=15,DATEDIF(TEXT("19"&amp;MID(E360,7,6),"0-00-00"),TODAY(),"y"),LEN(E360)=18,DATEDIF(TEXT(MID(E360,7,8),"0-00-00"),TODAY(),"y"),TRUE,"身份证错误")</f>
        <v>68</v>
      </c>
      <c r="G360" t="s">
        <v>1121</v>
      </c>
      <c r="H360" t="s">
        <v>18</v>
      </c>
      <c r="I360" t="s">
        <v>19</v>
      </c>
      <c r="J360" t="s">
        <v>20</v>
      </c>
    </row>
    <row r="361" spans="1:14">
      <c r="A361">
        <v>564</v>
      </c>
      <c r="B361" t="s">
        <v>1483</v>
      </c>
      <c r="C361" t="s">
        <v>1486</v>
      </c>
      <c r="D361" s="2">
        <v>80</v>
      </c>
      <c r="E361" t="s">
        <v>1487</v>
      </c>
      <c r="F361">
        <f ca="1" t="array" ref="F361">_xlfn.IFS(LEN(E361)=15,DATEDIF(TEXT("19"&amp;MID(E361,7,6),"0-00-00"),TODAY(),"y"),LEN(E361)=18,DATEDIF(TEXT(MID(E361,7,8),"0-00-00"),TODAY(),"y"),TRUE,"身份证错误")</f>
        <v>68</v>
      </c>
      <c r="G361" t="s">
        <v>1121</v>
      </c>
      <c r="H361" t="s">
        <v>18</v>
      </c>
      <c r="I361" t="s">
        <v>19</v>
      </c>
      <c r="J361" t="s">
        <v>20</v>
      </c>
    </row>
    <row r="362" spans="1:14">
      <c r="A362">
        <v>580</v>
      </c>
      <c r="B362" t="s">
        <v>1488</v>
      </c>
      <c r="C362" t="s">
        <v>1489</v>
      </c>
      <c r="D362" s="2">
        <v>80</v>
      </c>
      <c r="E362" t="s">
        <v>1490</v>
      </c>
      <c r="F362">
        <f ca="1" t="array" ref="F362">_xlfn.IFS(LEN(E362)=15,DATEDIF(TEXT("19"&amp;MID(E362,7,6),"0-00-00"),TODAY(),"y"),LEN(E362)=18,DATEDIF(TEXT(MID(E362,7,8),"0-00-00"),TODAY(),"y"),TRUE,"身份证错误")</f>
        <v>68</v>
      </c>
      <c r="G362" t="s">
        <v>568</v>
      </c>
      <c r="H362" t="s">
        <v>18</v>
      </c>
      <c r="I362" t="s">
        <v>19</v>
      </c>
      <c r="J362" t="s">
        <v>20</v>
      </c>
      <c r="K362" t="s">
        <v>21</v>
      </c>
      <c r="L362" t="s">
        <v>1489</v>
      </c>
      <c r="M362" t="s">
        <v>1491</v>
      </c>
      <c r="N362" t="s">
        <v>1492</v>
      </c>
    </row>
    <row r="363" spans="1:14">
      <c r="A363">
        <v>581</v>
      </c>
      <c r="B363" t="s">
        <v>1488</v>
      </c>
      <c r="C363" t="s">
        <v>1493</v>
      </c>
      <c r="D363" s="2">
        <v>80</v>
      </c>
      <c r="E363" t="s">
        <v>1494</v>
      </c>
      <c r="F363">
        <f ca="1" t="array" ref="F363">_xlfn.IFS(LEN(E363)=15,DATEDIF(TEXT("19"&amp;MID(E363,7,6),"0-00-00"),TODAY(),"y"),LEN(E363)=18,DATEDIF(TEXT(MID(E363,7,8),"0-00-00"),TODAY(),"y"),TRUE,"身份证错误")</f>
        <v>68</v>
      </c>
      <c r="G363" t="s">
        <v>605</v>
      </c>
      <c r="H363" t="s">
        <v>18</v>
      </c>
      <c r="I363" t="s">
        <v>19</v>
      </c>
      <c r="J363" t="s">
        <v>20</v>
      </c>
      <c r="K363" t="s">
        <v>21</v>
      </c>
      <c r="L363" t="s">
        <v>1493</v>
      </c>
      <c r="M363" t="s">
        <v>1495</v>
      </c>
      <c r="N363" t="s">
        <v>1496</v>
      </c>
    </row>
    <row r="364" spans="1:14">
      <c r="A364">
        <v>582</v>
      </c>
      <c r="B364" t="s">
        <v>1488</v>
      </c>
      <c r="C364" t="s">
        <v>1497</v>
      </c>
      <c r="D364" s="2">
        <v>80</v>
      </c>
      <c r="E364" t="s">
        <v>1498</v>
      </c>
      <c r="F364">
        <f ca="1" t="array" ref="F364">_xlfn.IFS(LEN(E364)=15,DATEDIF(TEXT("19"&amp;MID(E364,7,6),"0-00-00"),TODAY(),"y"),LEN(E364)=18,DATEDIF(TEXT(MID(E364,7,8),"0-00-00"),TODAY(),"y"),TRUE,"身份证错误")</f>
        <v>68</v>
      </c>
      <c r="G364" t="s">
        <v>589</v>
      </c>
      <c r="H364" t="s">
        <v>18</v>
      </c>
      <c r="I364" t="s">
        <v>19</v>
      </c>
      <c r="J364" t="s">
        <v>20</v>
      </c>
      <c r="L364" t="s">
        <v>1497</v>
      </c>
      <c r="M364" t="s">
        <v>1499</v>
      </c>
      <c r="N364" t="s">
        <v>1500</v>
      </c>
    </row>
    <row r="365" spans="1:14">
      <c r="A365">
        <v>615</v>
      </c>
      <c r="B365" t="s">
        <v>1105</v>
      </c>
      <c r="C365" t="s">
        <v>1501</v>
      </c>
      <c r="D365" s="2">
        <v>80</v>
      </c>
      <c r="E365" t="s">
        <v>1502</v>
      </c>
      <c r="F365">
        <f ca="1" t="array" ref="F365">_xlfn.IFS(LEN(E365)=15,DATEDIF(TEXT("19"&amp;MID(E365,7,6),"0-00-00"),TODAY(),"y"),LEN(E365)=18,DATEDIF(TEXT(MID(E365,7,8),"0-00-00"),TODAY(),"y"),TRUE,"身份证错误")</f>
        <v>68</v>
      </c>
      <c r="G365" t="s">
        <v>1121</v>
      </c>
      <c r="H365" t="s">
        <v>18</v>
      </c>
      <c r="I365" t="s">
        <v>19</v>
      </c>
      <c r="J365" t="s">
        <v>20</v>
      </c>
    </row>
    <row r="366" spans="1:14">
      <c r="A366">
        <v>632</v>
      </c>
      <c r="B366" t="s">
        <v>711</v>
      </c>
      <c r="C366" t="s">
        <v>1503</v>
      </c>
      <c r="D366" s="2">
        <v>80</v>
      </c>
      <c r="E366" t="s">
        <v>1504</v>
      </c>
      <c r="F366">
        <f ca="1" t="array" ref="F366">_xlfn.IFS(LEN(E366)=15,DATEDIF(TEXT("19"&amp;MID(E366,7,6),"0-00-00"),TODAY(),"y"),LEN(E366)=18,DATEDIF(TEXT(MID(E366,7,8),"0-00-00"),TODAY(),"y"),TRUE,"身份证错误")</f>
        <v>68</v>
      </c>
      <c r="G366" t="s">
        <v>313</v>
      </c>
      <c r="H366" t="s">
        <v>18</v>
      </c>
      <c r="I366" t="s">
        <v>19</v>
      </c>
      <c r="J366" t="s">
        <v>20</v>
      </c>
      <c r="N366" t="s">
        <v>1505</v>
      </c>
    </row>
    <row r="367" spans="1:14">
      <c r="A367">
        <v>664</v>
      </c>
      <c r="B367" t="s">
        <v>1217</v>
      </c>
      <c r="C367" t="s">
        <v>1506</v>
      </c>
      <c r="D367" s="2">
        <v>80</v>
      </c>
      <c r="E367" t="s">
        <v>1507</v>
      </c>
      <c r="F367">
        <f ca="1" t="array" ref="F367">_xlfn.IFS(LEN(E367)=15,DATEDIF(TEXT("19"&amp;MID(E367,7,6),"0-00-00"),TODAY(),"y"),LEN(E367)=18,DATEDIF(TEXT(MID(E367,7,8),"0-00-00"),TODAY(),"y"),TRUE,"身份证错误")</f>
        <v>68</v>
      </c>
      <c r="G367" t="s">
        <v>1121</v>
      </c>
      <c r="H367" t="s">
        <v>18</v>
      </c>
      <c r="I367" t="s">
        <v>19</v>
      </c>
      <c r="J367" t="s">
        <v>20</v>
      </c>
    </row>
    <row r="368" spans="1:14">
      <c r="A368">
        <v>706</v>
      </c>
      <c r="B368" t="s">
        <v>225</v>
      </c>
      <c r="C368" t="s">
        <v>1508</v>
      </c>
      <c r="D368" s="2">
        <v>80</v>
      </c>
      <c r="E368" t="s">
        <v>1509</v>
      </c>
      <c r="F368">
        <f ca="1" t="array" ref="F368">_xlfn.IFS(LEN(E368)=15,DATEDIF(TEXT("19"&amp;MID(E368,7,6),"0-00-00"),TODAY(),"y"),LEN(E368)=18,DATEDIF(TEXT(MID(E368,7,8),"0-00-00"),TODAY(),"y"),TRUE,"身份证错误")</f>
        <v>68</v>
      </c>
      <c r="G368" t="s">
        <v>375</v>
      </c>
      <c r="H368" t="s">
        <v>18</v>
      </c>
      <c r="I368" t="s">
        <v>19</v>
      </c>
      <c r="J368" t="s">
        <v>20</v>
      </c>
      <c r="K368" t="s">
        <v>21</v>
      </c>
      <c r="L368" t="s">
        <v>1224</v>
      </c>
      <c r="M368" t="s">
        <v>1225</v>
      </c>
      <c r="N368" t="s">
        <v>1226</v>
      </c>
    </row>
    <row r="369" spans="1:14">
      <c r="A369">
        <v>762</v>
      </c>
      <c r="B369" t="s">
        <v>1510</v>
      </c>
      <c r="C369" t="s">
        <v>1511</v>
      </c>
      <c r="D369" s="2">
        <v>80</v>
      </c>
      <c r="E369" t="s">
        <v>1512</v>
      </c>
      <c r="F369">
        <f ca="1" t="array" ref="F369">_xlfn.IFS(LEN(E369)=15,DATEDIF(TEXT("19"&amp;MID(E369,7,6),"0-00-00"),TODAY(),"y"),LEN(E369)=18,DATEDIF(TEXT(MID(E369,7,8),"0-00-00"),TODAY(),"y"),TRUE,"身份证错误")</f>
        <v>68</v>
      </c>
      <c r="G369" t="s">
        <v>563</v>
      </c>
      <c r="H369" t="s">
        <v>18</v>
      </c>
      <c r="I369" t="s">
        <v>19</v>
      </c>
      <c r="J369" t="s">
        <v>20</v>
      </c>
      <c r="K369" t="s">
        <v>21</v>
      </c>
      <c r="L369" t="s">
        <v>1513</v>
      </c>
      <c r="M369" t="s">
        <v>1514</v>
      </c>
      <c r="N369" t="s">
        <v>1515</v>
      </c>
    </row>
    <row r="370" spans="1:14">
      <c r="A370">
        <v>785</v>
      </c>
      <c r="B370" t="s">
        <v>503</v>
      </c>
      <c r="C370" t="s">
        <v>1516</v>
      </c>
      <c r="D370" s="2">
        <v>80</v>
      </c>
      <c r="E370" t="s">
        <v>1517</v>
      </c>
      <c r="F370">
        <f ca="1" t="array" ref="F370">_xlfn.IFS(LEN(E370)=15,DATEDIF(TEXT("19"&amp;MID(E370,7,6),"0-00-00"),TODAY(),"y"),LEN(E370)=18,DATEDIF(TEXT(MID(E370,7,8),"0-00-00"),TODAY(),"y"),TRUE,"身份证错误")</f>
        <v>68</v>
      </c>
      <c r="G370" t="s">
        <v>1181</v>
      </c>
      <c r="H370" t="s">
        <v>18</v>
      </c>
      <c r="I370" t="s">
        <v>19</v>
      </c>
      <c r="J370" t="s">
        <v>20</v>
      </c>
    </row>
    <row r="371" spans="1:14">
      <c r="A371">
        <v>814</v>
      </c>
      <c r="B371" t="s">
        <v>942</v>
      </c>
      <c r="C371" t="s">
        <v>1518</v>
      </c>
      <c r="D371" s="2">
        <v>80</v>
      </c>
      <c r="E371" t="s">
        <v>1519</v>
      </c>
      <c r="F371">
        <f ca="1" t="array" ref="F371">_xlfn.IFS(LEN(E371)=15,DATEDIF(TEXT("19"&amp;MID(E371,7,6),"0-00-00"),TODAY(),"y"),LEN(E371)=18,DATEDIF(TEXT(MID(E371,7,8),"0-00-00"),TODAY(),"y"),TRUE,"身份证错误")</f>
        <v>68</v>
      </c>
      <c r="G371" t="s">
        <v>1342</v>
      </c>
      <c r="H371" t="s">
        <v>18</v>
      </c>
      <c r="I371" t="s">
        <v>19</v>
      </c>
      <c r="J371" t="s">
        <v>20</v>
      </c>
      <c r="K371" t="s">
        <v>21</v>
      </c>
      <c r="L371" t="s">
        <v>1518</v>
      </c>
      <c r="M371" t="s">
        <v>1520</v>
      </c>
      <c r="N371" t="s">
        <v>1521</v>
      </c>
    </row>
    <row r="372" spans="1:14">
      <c r="A372">
        <v>831</v>
      </c>
      <c r="B372" t="s">
        <v>1522</v>
      </c>
      <c r="C372" t="s">
        <v>1523</v>
      </c>
      <c r="D372" s="2">
        <v>80</v>
      </c>
      <c r="E372" t="s">
        <v>1524</v>
      </c>
      <c r="F372">
        <f ca="1" t="array" ref="F372">_xlfn.IFS(LEN(E372)=15,DATEDIF(TEXT("19"&amp;MID(E372,7,6),"0-00-00"),TODAY(),"y"),LEN(E372)=18,DATEDIF(TEXT(MID(E372,7,8),"0-00-00"),TODAY(),"y"),TRUE,"身份证错误")</f>
        <v>68</v>
      </c>
      <c r="G372" t="s">
        <v>563</v>
      </c>
      <c r="H372" t="s">
        <v>18</v>
      </c>
      <c r="I372" t="s">
        <v>19</v>
      </c>
      <c r="J372" t="s">
        <v>20</v>
      </c>
      <c r="K372" t="s">
        <v>21</v>
      </c>
      <c r="L372" t="s">
        <v>1523</v>
      </c>
      <c r="M372" t="s">
        <v>1525</v>
      </c>
      <c r="N372" t="s">
        <v>1526</v>
      </c>
    </row>
    <row r="373" spans="1:14">
      <c r="A373">
        <v>832</v>
      </c>
      <c r="B373" t="s">
        <v>1522</v>
      </c>
      <c r="C373" t="s">
        <v>1527</v>
      </c>
      <c r="D373" s="2">
        <v>80</v>
      </c>
      <c r="E373" t="s">
        <v>1528</v>
      </c>
      <c r="F373">
        <f ca="1" t="array" ref="F373">_xlfn.IFS(LEN(E373)=15,DATEDIF(TEXT("19"&amp;MID(E373,7,6),"0-00-00"),TODAY(),"y"),LEN(E373)=18,DATEDIF(TEXT(MID(E373,7,8),"0-00-00"),TODAY(),"y"),TRUE,"身份证错误")</f>
        <v>68</v>
      </c>
      <c r="G373" t="s">
        <v>1121</v>
      </c>
      <c r="H373" t="s">
        <v>18</v>
      </c>
      <c r="I373" t="s">
        <v>19</v>
      </c>
      <c r="J373" t="s">
        <v>20</v>
      </c>
    </row>
    <row r="374" spans="1:14">
      <c r="A374">
        <v>843</v>
      </c>
      <c r="B374" t="s">
        <v>947</v>
      </c>
      <c r="C374" t="s">
        <v>1529</v>
      </c>
      <c r="D374" s="2">
        <v>80</v>
      </c>
      <c r="E374" t="s">
        <v>1530</v>
      </c>
      <c r="F374">
        <f ca="1" t="array" ref="F374">_xlfn.IFS(LEN(E374)=15,DATEDIF(TEXT("19"&amp;MID(E374,7,6),"0-00-00"),TODAY(),"y"),LEN(E374)=18,DATEDIF(TEXT(MID(E374,7,8),"0-00-00"),TODAY(),"y"),TRUE,"身份证错误")</f>
        <v>68</v>
      </c>
      <c r="G374" t="s">
        <v>1121</v>
      </c>
      <c r="H374" t="s">
        <v>18</v>
      </c>
      <c r="I374" t="s">
        <v>19</v>
      </c>
      <c r="J374" t="s">
        <v>20</v>
      </c>
    </row>
    <row r="375" spans="1:14">
      <c r="A375">
        <v>881</v>
      </c>
      <c r="B375" t="s">
        <v>1531</v>
      </c>
      <c r="C375" t="s">
        <v>1532</v>
      </c>
      <c r="D375" s="2">
        <v>80</v>
      </c>
      <c r="E375" t="s">
        <v>1533</v>
      </c>
      <c r="F375">
        <f ca="1" t="array" ref="F375">_xlfn.IFS(LEN(E375)=15,DATEDIF(TEXT("19"&amp;MID(E375,7,6),"0-00-00"),TODAY(),"y"),LEN(E375)=18,DATEDIF(TEXT(MID(E375,7,8),"0-00-00"),TODAY(),"y"),TRUE,"身份证错误")</f>
        <v>68</v>
      </c>
      <c r="G375" t="s">
        <v>1121</v>
      </c>
      <c r="H375" t="s">
        <v>18</v>
      </c>
      <c r="I375" t="s">
        <v>19</v>
      </c>
      <c r="J375" t="s">
        <v>20</v>
      </c>
    </row>
    <row r="376" spans="1:14">
      <c r="A376">
        <v>887</v>
      </c>
      <c r="B376" t="s">
        <v>519</v>
      </c>
      <c r="C376" t="s">
        <v>1534</v>
      </c>
      <c r="D376" s="2">
        <v>80</v>
      </c>
      <c r="E376" t="s">
        <v>1535</v>
      </c>
      <c r="F376">
        <f ca="1" t="array" ref="F376">_xlfn.IFS(LEN(E376)=15,DATEDIF(TEXT("19"&amp;MID(E376,7,6),"0-00-00"),TODAY(),"y"),LEN(E376)=18,DATEDIF(TEXT(MID(E376,7,8),"0-00-00"),TODAY(),"y"),TRUE,"身份证错误")</f>
        <v>68</v>
      </c>
      <c r="G376" t="s">
        <v>1121</v>
      </c>
      <c r="H376" t="s">
        <v>18</v>
      </c>
      <c r="I376" t="s">
        <v>19</v>
      </c>
      <c r="J376" t="s">
        <v>20</v>
      </c>
    </row>
    <row r="377" spans="1:14">
      <c r="A377">
        <v>931</v>
      </c>
      <c r="B377" t="s">
        <v>524</v>
      </c>
      <c r="C377" t="s">
        <v>1536</v>
      </c>
      <c r="D377" s="2">
        <v>80</v>
      </c>
      <c r="E377" t="s">
        <v>1537</v>
      </c>
      <c r="F377">
        <f ca="1" t="array" ref="F377">_xlfn.IFS(LEN(E377)=15,DATEDIF(TEXT("19"&amp;MID(E377,7,6),"0-00-00"),TODAY(),"y"),LEN(E377)=18,DATEDIF(TEXT(MID(E377,7,8),"0-00-00"),TODAY(),"y"),TRUE,"身份证错误")</f>
        <v>68</v>
      </c>
      <c r="G377" t="s">
        <v>250</v>
      </c>
      <c r="H377" t="s">
        <v>18</v>
      </c>
      <c r="I377" t="s">
        <v>19</v>
      </c>
      <c r="J377" t="s">
        <v>20</v>
      </c>
      <c r="K377" t="s">
        <v>1368</v>
      </c>
      <c r="L377" t="s">
        <v>1366</v>
      </c>
      <c r="M377" t="s">
        <v>1369</v>
      </c>
      <c r="N377" t="s">
        <v>1370</v>
      </c>
    </row>
    <row r="378" spans="1:14">
      <c r="A378">
        <v>958</v>
      </c>
      <c r="B378" t="s">
        <v>529</v>
      </c>
      <c r="C378" t="s">
        <v>1538</v>
      </c>
      <c r="D378" s="2">
        <v>80</v>
      </c>
      <c r="E378" t="s">
        <v>1539</v>
      </c>
      <c r="F378">
        <f ca="1" t="array" ref="F378">_xlfn.IFS(LEN(E378)=15,DATEDIF(TEXT("19"&amp;MID(E378,7,6),"0-00-00"),TODAY(),"y"),LEN(E378)=18,DATEDIF(TEXT(MID(E378,7,8),"0-00-00"),TODAY(),"y"),TRUE,"身份证错误")</f>
        <v>68</v>
      </c>
      <c r="G378" t="s">
        <v>1121</v>
      </c>
      <c r="H378" t="s">
        <v>18</v>
      </c>
      <c r="I378" t="s">
        <v>19</v>
      </c>
      <c r="J378" t="s">
        <v>20</v>
      </c>
    </row>
    <row r="379" spans="1:14">
      <c r="A379">
        <v>968</v>
      </c>
      <c r="B379" t="s">
        <v>1540</v>
      </c>
      <c r="C379" t="s">
        <v>1541</v>
      </c>
      <c r="D379" s="2">
        <v>80</v>
      </c>
      <c r="E379" t="s">
        <v>1542</v>
      </c>
      <c r="F379">
        <f ca="1" t="array" ref="F379">_xlfn.IFS(LEN(E379)=15,DATEDIF(TEXT("19"&amp;MID(E379,7,6),"0-00-00"),TODAY(),"y"),LEN(E379)=18,DATEDIF(TEXT(MID(E379,7,8),"0-00-00"),TODAY(),"y"),TRUE,"身份证错误")</f>
        <v>68</v>
      </c>
      <c r="G379" t="s">
        <v>301</v>
      </c>
      <c r="H379" t="s">
        <v>18</v>
      </c>
      <c r="I379" t="s">
        <v>19</v>
      </c>
      <c r="J379" t="s">
        <v>20</v>
      </c>
      <c r="N379" t="s">
        <v>1543</v>
      </c>
    </row>
    <row r="380" spans="1:14">
      <c r="A380">
        <v>985</v>
      </c>
      <c r="B380" t="s">
        <v>1544</v>
      </c>
      <c r="C380" t="s">
        <v>1545</v>
      </c>
      <c r="D380" s="2">
        <v>80</v>
      </c>
      <c r="E380" t="s">
        <v>1546</v>
      </c>
      <c r="F380">
        <f ca="1" t="array" ref="F380">_xlfn.IFS(LEN(E380)=15,DATEDIF(TEXT("19"&amp;MID(E380,7,6),"0-00-00"),TODAY(),"y"),LEN(E380)=18,DATEDIF(TEXT(MID(E380,7,8),"0-00-00"),TODAY(),"y"),TRUE,"身份证错误")</f>
        <v>68</v>
      </c>
      <c r="G380" t="s">
        <v>1003</v>
      </c>
      <c r="H380" t="s">
        <v>18</v>
      </c>
      <c r="I380" t="s">
        <v>19</v>
      </c>
      <c r="J380" t="s">
        <v>20</v>
      </c>
    </row>
    <row r="381" spans="1:14">
      <c r="A381">
        <v>993</v>
      </c>
      <c r="B381" t="s">
        <v>1547</v>
      </c>
      <c r="C381" t="s">
        <v>1548</v>
      </c>
      <c r="D381" s="2">
        <v>80</v>
      </c>
      <c r="E381" t="s">
        <v>1549</v>
      </c>
      <c r="F381">
        <f ca="1" t="array" ref="F381">_xlfn.IFS(LEN(E381)=15,DATEDIF(TEXT("19"&amp;MID(E381,7,6),"0-00-00"),TODAY(),"y"),LEN(E381)=18,DATEDIF(TEXT(MID(E381,7,8),"0-00-00"),TODAY(),"y"),TRUE,"身份证错误")</f>
        <v>68</v>
      </c>
      <c r="G381" t="s">
        <v>1121</v>
      </c>
      <c r="H381" t="s">
        <v>18</v>
      </c>
      <c r="I381" t="s">
        <v>19</v>
      </c>
      <c r="J381" t="s">
        <v>20</v>
      </c>
    </row>
    <row r="382" spans="1:14">
      <c r="A382">
        <v>1017</v>
      </c>
      <c r="B382" t="s">
        <v>556</v>
      </c>
      <c r="C382" t="s">
        <v>1550</v>
      </c>
      <c r="D382" s="2">
        <v>80</v>
      </c>
      <c r="E382" t="s">
        <v>1551</v>
      </c>
      <c r="F382">
        <f ca="1" t="array" ref="F382">_xlfn.IFS(LEN(E382)=15,DATEDIF(TEXT("19"&amp;MID(E382,7,6),"0-00-00"),TODAY(),"y"),LEN(E382)=18,DATEDIF(TEXT(MID(E382,7,8),"0-00-00"),TODAY(),"y"),TRUE,"身份证错误")</f>
        <v>68</v>
      </c>
      <c r="G382" t="s">
        <v>1071</v>
      </c>
      <c r="H382" t="s">
        <v>18</v>
      </c>
      <c r="I382" t="s">
        <v>19</v>
      </c>
      <c r="J382" t="s">
        <v>20</v>
      </c>
    </row>
    <row r="383" spans="1:14">
      <c r="A383">
        <v>1018</v>
      </c>
      <c r="B383" t="s">
        <v>556</v>
      </c>
      <c r="C383" t="s">
        <v>1552</v>
      </c>
      <c r="D383" s="2">
        <v>80</v>
      </c>
      <c r="E383" t="s">
        <v>1553</v>
      </c>
      <c r="F383">
        <f ca="1" t="array" ref="F383">_xlfn.IFS(LEN(E383)=15,DATEDIF(TEXT("19"&amp;MID(E383,7,6),"0-00-00"),TODAY(),"y"),LEN(E383)=18,DATEDIF(TEXT(MID(E383,7,8),"0-00-00"),TODAY(),"y"),TRUE,"身份证错误")</f>
        <v>68</v>
      </c>
      <c r="G383" t="s">
        <v>1117</v>
      </c>
      <c r="H383" t="s">
        <v>18</v>
      </c>
      <c r="I383" t="s">
        <v>19</v>
      </c>
      <c r="J383" t="s">
        <v>20</v>
      </c>
    </row>
    <row r="384" spans="1:14">
      <c r="A384">
        <v>1033</v>
      </c>
      <c r="B384" t="s">
        <v>1554</v>
      </c>
      <c r="C384" t="s">
        <v>1555</v>
      </c>
      <c r="D384" s="2">
        <v>80</v>
      </c>
      <c r="E384" t="s">
        <v>1556</v>
      </c>
      <c r="F384">
        <f ca="1" t="array" ref="F384">_xlfn.IFS(LEN(E384)=15,DATEDIF(TEXT("19"&amp;MID(E384,7,6),"0-00-00"),TODAY(),"y"),LEN(E384)=18,DATEDIF(TEXT(MID(E384,7,8),"0-00-00"),TODAY(),"y"),TRUE,"身份证错误")</f>
        <v>68</v>
      </c>
      <c r="G384" t="s">
        <v>568</v>
      </c>
      <c r="H384" t="s">
        <v>18</v>
      </c>
      <c r="I384" t="s">
        <v>19</v>
      </c>
      <c r="J384" t="s">
        <v>20</v>
      </c>
      <c r="K384" t="s">
        <v>21</v>
      </c>
      <c r="L384" t="s">
        <v>1555</v>
      </c>
      <c r="M384" t="s">
        <v>1557</v>
      </c>
      <c r="N384" t="s">
        <v>1558</v>
      </c>
    </row>
    <row r="385" spans="1:14">
      <c r="A385">
        <v>12</v>
      </c>
      <c r="B385" t="s">
        <v>1559</v>
      </c>
      <c r="C385" t="s">
        <v>1560</v>
      </c>
      <c r="D385" s="2">
        <v>80</v>
      </c>
      <c r="E385" t="s">
        <v>1561</v>
      </c>
      <c r="F385">
        <f ca="1" t="array" ref="F385">_xlfn.IFS(LEN(E385)=15,DATEDIF(TEXT("19"&amp;MID(E385,7,6),"0-00-00"),TODAY(),"y"),LEN(E385)=18,DATEDIF(TEXT(MID(E385,7,8),"0-00-00"),TODAY(),"y"),TRUE,"身份证错误")</f>
        <v>69</v>
      </c>
      <c r="G385" t="s">
        <v>1121</v>
      </c>
      <c r="H385" t="s">
        <v>18</v>
      </c>
      <c r="I385" t="s">
        <v>19</v>
      </c>
      <c r="J385" t="s">
        <v>20</v>
      </c>
    </row>
    <row r="386" spans="1:14">
      <c r="A386">
        <v>24</v>
      </c>
      <c r="B386" t="s">
        <v>304</v>
      </c>
      <c r="C386" t="s">
        <v>1562</v>
      </c>
      <c r="D386" s="2">
        <v>80</v>
      </c>
      <c r="E386" t="s">
        <v>1563</v>
      </c>
      <c r="F386">
        <f ca="1" t="array" ref="F386">_xlfn.IFS(LEN(E386)=15,DATEDIF(TEXT("19"&amp;MID(E386,7,6),"0-00-00"),TODAY(),"y"),LEN(E386)=18,DATEDIF(TEXT(MID(E386,7,8),"0-00-00"),TODAY(),"y"),TRUE,"身份证错误")</f>
        <v>69</v>
      </c>
      <c r="G386" t="s">
        <v>124</v>
      </c>
      <c r="H386" t="s">
        <v>18</v>
      </c>
      <c r="I386" t="s">
        <v>19</v>
      </c>
      <c r="J386" t="s">
        <v>20</v>
      </c>
      <c r="N386" t="s">
        <v>1564</v>
      </c>
    </row>
    <row r="387" spans="1:14">
      <c r="A387">
        <v>43</v>
      </c>
      <c r="B387" t="s">
        <v>1373</v>
      </c>
      <c r="C387" t="s">
        <v>1565</v>
      </c>
      <c r="D387" s="2">
        <v>80</v>
      </c>
      <c r="E387" t="s">
        <v>1566</v>
      </c>
      <c r="F387">
        <f ca="1" t="array" ref="F387">_xlfn.IFS(LEN(E387)=15,DATEDIF(TEXT("19"&amp;MID(E387,7,6),"0-00-00"),TODAY(),"y"),LEN(E387)=18,DATEDIF(TEXT(MID(E387,7,8),"0-00-00"),TODAY(),"y"),TRUE,"身份证错误")</f>
        <v>69</v>
      </c>
      <c r="G387" t="s">
        <v>1181</v>
      </c>
      <c r="H387" t="s">
        <v>18</v>
      </c>
      <c r="I387" t="s">
        <v>19</v>
      </c>
      <c r="J387" t="s">
        <v>20</v>
      </c>
    </row>
    <row r="388" spans="1:14">
      <c r="A388">
        <v>55</v>
      </c>
      <c r="B388" t="s">
        <v>1063</v>
      </c>
      <c r="C388" t="s">
        <v>1567</v>
      </c>
      <c r="D388" s="2">
        <v>80</v>
      </c>
      <c r="E388" t="s">
        <v>1568</v>
      </c>
      <c r="F388">
        <f ca="1" t="array" ref="F388">_xlfn.IFS(LEN(E388)=15,DATEDIF(TEXT("19"&amp;MID(E388,7,6),"0-00-00"),TODAY(),"y"),LEN(E388)=18,DATEDIF(TEXT(MID(E388,7,8),"0-00-00"),TODAY(),"y"),TRUE,"身份证错误")</f>
        <v>69</v>
      </c>
      <c r="G388" t="s">
        <v>677</v>
      </c>
      <c r="H388" t="s">
        <v>18</v>
      </c>
      <c r="I388" t="s">
        <v>19</v>
      </c>
      <c r="J388" t="s">
        <v>20</v>
      </c>
      <c r="K388" t="s">
        <v>52</v>
      </c>
      <c r="L388" t="s">
        <v>1567</v>
      </c>
      <c r="M388" t="s">
        <v>1569</v>
      </c>
      <c r="N388" t="s">
        <v>1570</v>
      </c>
    </row>
    <row r="389" spans="1:14">
      <c r="A389">
        <v>56</v>
      </c>
      <c r="B389" t="s">
        <v>1063</v>
      </c>
      <c r="C389" t="s">
        <v>1571</v>
      </c>
      <c r="D389" s="2">
        <v>80</v>
      </c>
      <c r="E389" t="s">
        <v>1572</v>
      </c>
      <c r="F389">
        <f ca="1" t="array" ref="F389">_xlfn.IFS(LEN(E389)=15,DATEDIF(TEXT("19"&amp;MID(E389,7,6),"0-00-00"),TODAY(),"y"),LEN(E389)=18,DATEDIF(TEXT(MID(E389,7,8),"0-00-00"),TODAY(),"y"),TRUE,"身份证错误")</f>
        <v>69</v>
      </c>
      <c r="G389" t="s">
        <v>313</v>
      </c>
      <c r="H389" t="s">
        <v>18</v>
      </c>
      <c r="I389" t="s">
        <v>19</v>
      </c>
      <c r="J389" t="s">
        <v>20</v>
      </c>
      <c r="K389" t="s">
        <v>21</v>
      </c>
      <c r="L389" t="s">
        <v>1573</v>
      </c>
      <c r="M389" t="s">
        <v>1574</v>
      </c>
      <c r="N389" t="s">
        <v>1575</v>
      </c>
    </row>
    <row r="390" spans="1:14">
      <c r="A390">
        <v>95</v>
      </c>
      <c r="B390" t="s">
        <v>1576</v>
      </c>
      <c r="C390" t="s">
        <v>1577</v>
      </c>
      <c r="D390" s="2">
        <v>80</v>
      </c>
      <c r="E390" t="s">
        <v>1578</v>
      </c>
      <c r="F390">
        <f ca="1" t="array" ref="F390">_xlfn.IFS(LEN(E390)=15,DATEDIF(TEXT("19"&amp;MID(E390,7,6),"0-00-00"),TODAY(),"y"),LEN(E390)=18,DATEDIF(TEXT(MID(E390,7,8),"0-00-00"),TODAY(),"y"),TRUE,"身份证错误")</f>
        <v>69</v>
      </c>
      <c r="G390" t="s">
        <v>1121</v>
      </c>
      <c r="H390" t="s">
        <v>18</v>
      </c>
      <c r="I390" t="s">
        <v>19</v>
      </c>
      <c r="J390" t="s">
        <v>20</v>
      </c>
    </row>
    <row r="391" spans="1:14">
      <c r="A391">
        <v>98</v>
      </c>
      <c r="B391" t="s">
        <v>1250</v>
      </c>
      <c r="C391" t="s">
        <v>1579</v>
      </c>
      <c r="D391" s="2">
        <v>80</v>
      </c>
      <c r="E391" t="s">
        <v>1580</v>
      </c>
      <c r="F391">
        <f ca="1" t="array" ref="F391">_xlfn.IFS(LEN(E391)=15,DATEDIF(TEXT("19"&amp;MID(E391,7,6),"0-00-00"),TODAY(),"y"),LEN(E391)=18,DATEDIF(TEXT(MID(E391,7,8),"0-00-00"),TODAY(),"y"),TRUE,"身份证错误")</f>
        <v>69</v>
      </c>
      <c r="G391" t="s">
        <v>1581</v>
      </c>
      <c r="H391" t="s">
        <v>18</v>
      </c>
      <c r="I391" t="s">
        <v>19</v>
      </c>
      <c r="J391" t="s">
        <v>20</v>
      </c>
    </row>
    <row r="392" spans="1:14">
      <c r="A392">
        <v>127</v>
      </c>
      <c r="B392" t="s">
        <v>101</v>
      </c>
      <c r="C392" t="s">
        <v>1582</v>
      </c>
      <c r="D392" s="2">
        <v>80</v>
      </c>
      <c r="E392" t="s">
        <v>1583</v>
      </c>
      <c r="F392">
        <f ca="1" t="array" ref="F392">_xlfn.IFS(LEN(E392)=15,DATEDIF(TEXT("19"&amp;MID(E392,7,6),"0-00-00"),TODAY(),"y"),LEN(E392)=18,DATEDIF(TEXT(MID(E392,7,8),"0-00-00"),TODAY(),"y"),TRUE,"身份证错误")</f>
        <v>69</v>
      </c>
      <c r="G392" t="s">
        <v>1121</v>
      </c>
      <c r="H392" t="s">
        <v>18</v>
      </c>
      <c r="I392" t="s">
        <v>19</v>
      </c>
      <c r="J392" t="s">
        <v>20</v>
      </c>
    </row>
    <row r="393" spans="1:14">
      <c r="A393">
        <v>141</v>
      </c>
      <c r="B393" t="s">
        <v>323</v>
      </c>
      <c r="C393" t="s">
        <v>1584</v>
      </c>
      <c r="D393" s="2">
        <v>80</v>
      </c>
      <c r="E393" t="s">
        <v>1585</v>
      </c>
      <c r="F393">
        <f ca="1" t="array" ref="F393">_xlfn.IFS(LEN(E393)=15,DATEDIF(TEXT("19"&amp;MID(E393,7,6),"0-00-00"),TODAY(),"y"),LEN(E393)=18,DATEDIF(TEXT(MID(E393,7,8),"0-00-00"),TODAY(),"y"),TRUE,"身份证错误")</f>
        <v>69</v>
      </c>
      <c r="G393" t="s">
        <v>1121</v>
      </c>
      <c r="H393" t="s">
        <v>18</v>
      </c>
      <c r="I393" t="s">
        <v>19</v>
      </c>
      <c r="J393" t="s">
        <v>20</v>
      </c>
    </row>
    <row r="394" spans="1:14">
      <c r="A394">
        <v>165</v>
      </c>
      <c r="B394" t="s">
        <v>1586</v>
      </c>
      <c r="C394" t="s">
        <v>1587</v>
      </c>
      <c r="D394" s="2">
        <v>80</v>
      </c>
      <c r="E394" t="s">
        <v>1588</v>
      </c>
      <c r="F394">
        <f ca="1" t="array" ref="F394">_xlfn.IFS(LEN(E394)=15,DATEDIF(TEXT("19"&amp;MID(E394,7,6),"0-00-00"),TODAY(),"y"),LEN(E394)=18,DATEDIF(TEXT(MID(E394,7,8),"0-00-00"),TODAY(),"y"),TRUE,"身份证错误")</f>
        <v>69</v>
      </c>
      <c r="G394" t="s">
        <v>999</v>
      </c>
      <c r="H394" t="s">
        <v>18</v>
      </c>
      <c r="I394" t="s">
        <v>19</v>
      </c>
      <c r="J394" t="s">
        <v>20</v>
      </c>
    </row>
    <row r="395" spans="1:14">
      <c r="A395">
        <v>173</v>
      </c>
      <c r="B395" t="s">
        <v>602</v>
      </c>
      <c r="C395" t="s">
        <v>1589</v>
      </c>
      <c r="D395" s="2">
        <v>80</v>
      </c>
      <c r="E395" t="s">
        <v>1590</v>
      </c>
      <c r="F395">
        <f ca="1" t="array" ref="F395">_xlfn.IFS(LEN(E395)=15,DATEDIF(TEXT("19"&amp;MID(E395,7,6),"0-00-00"),TODAY(),"y"),LEN(E395)=18,DATEDIF(TEXT(MID(E395,7,8),"0-00-00"),TODAY(),"y"),TRUE,"身份证错误")</f>
        <v>69</v>
      </c>
      <c r="G395" t="s">
        <v>991</v>
      </c>
      <c r="H395" t="s">
        <v>18</v>
      </c>
      <c r="I395" t="s">
        <v>19</v>
      </c>
      <c r="J395" t="s">
        <v>20</v>
      </c>
    </row>
    <row r="396" spans="1:14">
      <c r="A396">
        <v>192</v>
      </c>
      <c r="B396" t="s">
        <v>349</v>
      </c>
      <c r="C396" t="s">
        <v>1591</v>
      </c>
      <c r="D396" s="2">
        <v>80</v>
      </c>
      <c r="E396" t="s">
        <v>1592</v>
      </c>
      <c r="F396">
        <f ca="1" t="array" ref="F396">_xlfn.IFS(LEN(E396)=15,DATEDIF(TEXT("19"&amp;MID(E396,7,6),"0-00-00"),TODAY(),"y"),LEN(E396)=18,DATEDIF(TEXT(MID(E396,7,8),"0-00-00"),TODAY(),"y"),TRUE,"身份证错误")</f>
        <v>69</v>
      </c>
      <c r="G396" t="s">
        <v>1035</v>
      </c>
      <c r="H396" t="s">
        <v>18</v>
      </c>
      <c r="I396" t="s">
        <v>19</v>
      </c>
      <c r="J396" t="s">
        <v>20</v>
      </c>
    </row>
    <row r="397" spans="1:14">
      <c r="A397">
        <v>208</v>
      </c>
      <c r="B397" t="s">
        <v>113</v>
      </c>
      <c r="C397" t="s">
        <v>1593</v>
      </c>
      <c r="D397" s="2">
        <v>80</v>
      </c>
      <c r="E397" t="s">
        <v>1594</v>
      </c>
      <c r="F397">
        <f ca="1" t="array" ref="F397">_xlfn.IFS(LEN(E397)=15,DATEDIF(TEXT("19"&amp;MID(E397,7,6),"0-00-00"),TODAY(),"y"),LEN(E397)=18,DATEDIF(TEXT(MID(E397,7,8),"0-00-00"),TODAY(),"y"),TRUE,"身份证错误")</f>
        <v>69</v>
      </c>
      <c r="G397" t="s">
        <v>1595</v>
      </c>
      <c r="H397" t="s">
        <v>18</v>
      </c>
      <c r="I397" t="s">
        <v>19</v>
      </c>
      <c r="J397" t="s">
        <v>20</v>
      </c>
    </row>
    <row r="398" spans="1:14">
      <c r="A398">
        <v>229</v>
      </c>
      <c r="B398" t="s">
        <v>1272</v>
      </c>
      <c r="C398" t="s">
        <v>1596</v>
      </c>
      <c r="D398" s="2">
        <v>80</v>
      </c>
      <c r="E398" t="s">
        <v>1597</v>
      </c>
      <c r="F398">
        <f ca="1" t="array" ref="F398">_xlfn.IFS(LEN(E398)=15,DATEDIF(TEXT("19"&amp;MID(E398,7,6),"0-00-00"),TODAY(),"y"),LEN(E398)=18,DATEDIF(TEXT(MID(E398,7,8),"0-00-00"),TODAY(),"y"),TRUE,"身份证错误")</f>
        <v>69</v>
      </c>
      <c r="G398" t="s">
        <v>1121</v>
      </c>
      <c r="H398" t="s">
        <v>18</v>
      </c>
      <c r="I398" t="s">
        <v>19</v>
      </c>
      <c r="J398" t="s">
        <v>20</v>
      </c>
    </row>
    <row r="399" spans="1:14">
      <c r="A399">
        <v>252</v>
      </c>
      <c r="B399" t="s">
        <v>127</v>
      </c>
      <c r="C399" t="s">
        <v>1598</v>
      </c>
      <c r="D399" s="2">
        <v>80</v>
      </c>
      <c r="E399" t="s">
        <v>1599</v>
      </c>
      <c r="F399">
        <f ca="1" t="array" ref="F399">_xlfn.IFS(LEN(E399)=15,DATEDIF(TEXT("19"&amp;MID(E399,7,6),"0-00-00"),TODAY(),"y"),LEN(E399)=18,DATEDIF(TEXT(MID(E399,7,8),"0-00-00"),TODAY(),"y"),TRUE,"身份证错误")</f>
        <v>69</v>
      </c>
      <c r="G399" t="s">
        <v>1071</v>
      </c>
      <c r="H399" t="s">
        <v>18</v>
      </c>
      <c r="I399" t="s">
        <v>19</v>
      </c>
      <c r="J399" t="s">
        <v>20</v>
      </c>
    </row>
    <row r="400" spans="1:14">
      <c r="A400">
        <v>274</v>
      </c>
      <c r="B400" t="s">
        <v>1600</v>
      </c>
      <c r="C400" t="s">
        <v>1601</v>
      </c>
      <c r="D400" s="2">
        <v>80</v>
      </c>
      <c r="E400" t="s">
        <v>1602</v>
      </c>
      <c r="F400">
        <f ca="1" t="array" ref="F400">_xlfn.IFS(LEN(E400)=15,DATEDIF(TEXT("19"&amp;MID(E400,7,6),"0-00-00"),TODAY(),"y"),LEN(E400)=18,DATEDIF(TEXT(MID(E400,7,8),"0-00-00"),TODAY(),"y"),TRUE,"身份证错误")</f>
        <v>69</v>
      </c>
      <c r="G400" t="s">
        <v>1121</v>
      </c>
      <c r="H400" t="s">
        <v>18</v>
      </c>
      <c r="I400" t="s">
        <v>19</v>
      </c>
      <c r="J400" t="s">
        <v>20</v>
      </c>
    </row>
    <row r="401" spans="1:14">
      <c r="A401">
        <v>284</v>
      </c>
      <c r="B401" t="s">
        <v>1603</v>
      </c>
      <c r="C401" t="s">
        <v>1604</v>
      </c>
      <c r="D401" s="2">
        <v>80</v>
      </c>
      <c r="E401" t="s">
        <v>1605</v>
      </c>
      <c r="F401">
        <f ca="1" t="array" ref="F401">_xlfn.IFS(LEN(E401)=15,DATEDIF(TEXT("19"&amp;MID(E401,7,6),"0-00-00"),TODAY(),"y"),LEN(E401)=18,DATEDIF(TEXT(MID(E401,7,8),"0-00-00"),TODAY(),"y"),TRUE,"身份证错误")</f>
        <v>69</v>
      </c>
      <c r="G401" t="s">
        <v>677</v>
      </c>
      <c r="H401" t="s">
        <v>18</v>
      </c>
      <c r="I401" t="s">
        <v>19</v>
      </c>
      <c r="J401" t="s">
        <v>20</v>
      </c>
      <c r="K401" t="s">
        <v>21</v>
      </c>
      <c r="L401" t="s">
        <v>1604</v>
      </c>
      <c r="M401" t="s">
        <v>1606</v>
      </c>
      <c r="N401" t="s">
        <v>1607</v>
      </c>
    </row>
    <row r="402" spans="1:14">
      <c r="A402">
        <v>288</v>
      </c>
      <c r="B402" t="s">
        <v>1608</v>
      </c>
      <c r="C402" t="s">
        <v>1609</v>
      </c>
      <c r="D402" s="2">
        <v>80</v>
      </c>
      <c r="E402" t="s">
        <v>1610</v>
      </c>
      <c r="F402">
        <f ca="1" t="array" ref="F402">_xlfn.IFS(LEN(E402)=15,DATEDIF(TEXT("19"&amp;MID(E402,7,6),"0-00-00"),TODAY(),"y"),LEN(E402)=18,DATEDIF(TEXT(MID(E402,7,8),"0-00-00"),TODAY(),"y"),TRUE,"身份证错误")</f>
        <v>69</v>
      </c>
      <c r="G402" t="s">
        <v>1121</v>
      </c>
      <c r="H402" t="s">
        <v>18</v>
      </c>
      <c r="I402" t="s">
        <v>19</v>
      </c>
      <c r="J402" t="s">
        <v>20</v>
      </c>
    </row>
    <row r="403" spans="1:14">
      <c r="A403">
        <v>297</v>
      </c>
      <c r="B403" t="s">
        <v>153</v>
      </c>
      <c r="C403" t="s">
        <v>1611</v>
      </c>
      <c r="D403" s="2">
        <v>80</v>
      </c>
      <c r="E403" t="s">
        <v>1612</v>
      </c>
      <c r="F403">
        <f ca="1" t="array" ref="F403">_xlfn.IFS(LEN(E403)=15,DATEDIF(TEXT("19"&amp;MID(E403,7,6),"0-00-00"),TODAY(),"y"),LEN(E403)=18,DATEDIF(TEXT(MID(E403,7,8),"0-00-00"),TODAY(),"y"),TRUE,"身份证错误")</f>
        <v>69</v>
      </c>
      <c r="G403" t="s">
        <v>1121</v>
      </c>
      <c r="H403" t="s">
        <v>18</v>
      </c>
      <c r="I403" t="s">
        <v>19</v>
      </c>
      <c r="J403" t="s">
        <v>20</v>
      </c>
    </row>
    <row r="404" spans="1:14">
      <c r="A404">
        <v>303</v>
      </c>
      <c r="B404" t="s">
        <v>159</v>
      </c>
      <c r="C404" t="s">
        <v>1613</v>
      </c>
      <c r="D404" s="2">
        <v>80</v>
      </c>
      <c r="E404" t="s">
        <v>1614</v>
      </c>
      <c r="F404">
        <f ca="1" t="array" ref="F404">_xlfn.IFS(LEN(E404)=15,DATEDIF(TEXT("19"&amp;MID(E404,7,6),"0-00-00"),TODAY(),"y"),LEN(E404)=18,DATEDIF(TEXT(MID(E404,7,8),"0-00-00"),TODAY(),"y"),TRUE,"身份证错误")</f>
        <v>69</v>
      </c>
      <c r="G404" t="s">
        <v>1342</v>
      </c>
      <c r="H404" t="s">
        <v>18</v>
      </c>
      <c r="I404" t="s">
        <v>19</v>
      </c>
      <c r="J404" t="s">
        <v>20</v>
      </c>
      <c r="K404" t="s">
        <v>21</v>
      </c>
      <c r="L404" t="s">
        <v>1613</v>
      </c>
      <c r="M404" t="s">
        <v>1615</v>
      </c>
      <c r="N404" t="s">
        <v>1616</v>
      </c>
    </row>
    <row r="405" spans="1:14">
      <c r="A405">
        <v>318</v>
      </c>
      <c r="B405" t="s">
        <v>1617</v>
      </c>
      <c r="C405" t="s">
        <v>1618</v>
      </c>
      <c r="D405" s="2">
        <v>80</v>
      </c>
      <c r="E405" t="s">
        <v>1619</v>
      </c>
      <c r="F405">
        <f ca="1" t="array" ref="F405">_xlfn.IFS(LEN(E405)=15,DATEDIF(TEXT("19"&amp;MID(E405,7,6),"0-00-00"),TODAY(),"y"),LEN(E405)=18,DATEDIF(TEXT(MID(E405,7,8),"0-00-00"),TODAY(),"y"),TRUE,"身份证错误")</f>
        <v>69</v>
      </c>
      <c r="G405" t="s">
        <v>984</v>
      </c>
      <c r="H405" t="s">
        <v>18</v>
      </c>
      <c r="I405" t="s">
        <v>19</v>
      </c>
      <c r="J405" t="s">
        <v>20</v>
      </c>
      <c r="K405" t="s">
        <v>814</v>
      </c>
      <c r="M405" t="s">
        <v>1620</v>
      </c>
    </row>
    <row r="406" spans="1:14">
      <c r="A406">
        <v>328</v>
      </c>
      <c r="B406" t="s">
        <v>168</v>
      </c>
      <c r="C406" t="s">
        <v>1621</v>
      </c>
      <c r="D406" s="2">
        <v>80</v>
      </c>
      <c r="E406" t="s">
        <v>1622</v>
      </c>
      <c r="F406">
        <f ca="1" t="array" ref="F406">_xlfn.IFS(LEN(E406)=15,DATEDIF(TEXT("19"&amp;MID(E406,7,6),"0-00-00"),TODAY(),"y"),LEN(E406)=18,DATEDIF(TEXT(MID(E406,7,8),"0-00-00"),TODAY(),"y"),TRUE,"身份证错误")</f>
        <v>69</v>
      </c>
      <c r="G406" t="s">
        <v>1121</v>
      </c>
      <c r="H406" t="s">
        <v>18</v>
      </c>
      <c r="I406" t="s">
        <v>19</v>
      </c>
      <c r="J406" t="s">
        <v>20</v>
      </c>
    </row>
    <row r="407" spans="1:14">
      <c r="A407">
        <v>347</v>
      </c>
      <c r="B407" t="s">
        <v>182</v>
      </c>
      <c r="C407" t="s">
        <v>1623</v>
      </c>
      <c r="D407" s="2">
        <v>80</v>
      </c>
      <c r="E407" t="s">
        <v>1624</v>
      </c>
      <c r="F407">
        <f ca="1" t="array" ref="F407">_xlfn.IFS(LEN(E407)=15,DATEDIF(TEXT("19"&amp;MID(E407,7,6),"0-00-00"),TODAY(),"y"),LEN(E407)=18,DATEDIF(TEXT(MID(E407,7,8),"0-00-00"),TODAY(),"y"),TRUE,"身份证错误")</f>
        <v>69</v>
      </c>
      <c r="G407" t="s">
        <v>1314</v>
      </c>
      <c r="H407" t="s">
        <v>18</v>
      </c>
      <c r="I407" t="s">
        <v>19</v>
      </c>
      <c r="J407" t="s">
        <v>20</v>
      </c>
    </row>
    <row r="408" spans="1:14">
      <c r="A408">
        <v>394</v>
      </c>
      <c r="B408" t="s">
        <v>1625</v>
      </c>
      <c r="C408" t="s">
        <v>1626</v>
      </c>
      <c r="D408" s="2">
        <v>80</v>
      </c>
      <c r="E408" t="s">
        <v>1627</v>
      </c>
      <c r="F408">
        <f ca="1" t="array" ref="F408">_xlfn.IFS(LEN(E408)=15,DATEDIF(TEXT("19"&amp;MID(E408,7,6),"0-00-00"),TODAY(),"y"),LEN(E408)=18,DATEDIF(TEXT(MID(E408,7,8),"0-00-00"),TODAY(),"y"),TRUE,"身份证错误")</f>
        <v>69</v>
      </c>
      <c r="G408" t="s">
        <v>1121</v>
      </c>
      <c r="H408" t="s">
        <v>18</v>
      </c>
      <c r="I408" t="s">
        <v>19</v>
      </c>
      <c r="J408" t="s">
        <v>20</v>
      </c>
    </row>
    <row r="409" spans="1:14">
      <c r="A409">
        <v>399</v>
      </c>
      <c r="B409" t="s">
        <v>893</v>
      </c>
      <c r="C409" t="s">
        <v>1628</v>
      </c>
      <c r="D409" s="2">
        <v>80</v>
      </c>
      <c r="E409" t="s">
        <v>1629</v>
      </c>
      <c r="F409">
        <f ca="1" t="array" ref="F409">_xlfn.IFS(LEN(E409)=15,DATEDIF(TEXT("19"&amp;MID(E409,7,6),"0-00-00"),TODAY(),"y"),LEN(E409)=18,DATEDIF(TEXT(MID(E409,7,8),"0-00-00"),TODAY(),"y"),TRUE,"身份证错误")</f>
        <v>69</v>
      </c>
      <c r="G409" t="s">
        <v>1121</v>
      </c>
      <c r="H409" t="s">
        <v>18</v>
      </c>
      <c r="I409" t="s">
        <v>19</v>
      </c>
      <c r="J409" t="s">
        <v>20</v>
      </c>
    </row>
    <row r="410" spans="1:14">
      <c r="A410">
        <v>440</v>
      </c>
      <c r="B410" t="s">
        <v>1088</v>
      </c>
      <c r="C410" t="s">
        <v>1630</v>
      </c>
      <c r="D410" s="2">
        <v>80</v>
      </c>
      <c r="E410" t="s">
        <v>1631</v>
      </c>
      <c r="F410">
        <f ca="1" t="array" ref="F410">_xlfn.IFS(LEN(E410)=15,DATEDIF(TEXT("19"&amp;MID(E410,7,6),"0-00-00"),TODAY(),"y"),LEN(E410)=18,DATEDIF(TEXT(MID(E410,7,8),"0-00-00"),TODAY(),"y"),TRUE,"身份证错误")</f>
        <v>69</v>
      </c>
      <c r="G410" t="s">
        <v>852</v>
      </c>
      <c r="H410" t="s">
        <v>18</v>
      </c>
      <c r="I410" t="s">
        <v>19</v>
      </c>
      <c r="J410" t="s">
        <v>20</v>
      </c>
      <c r="K410" t="s">
        <v>21</v>
      </c>
      <c r="L410" t="s">
        <v>1091</v>
      </c>
      <c r="M410" t="s">
        <v>1092</v>
      </c>
      <c r="N410" t="s">
        <v>1093</v>
      </c>
    </row>
    <row r="411" spans="1:14">
      <c r="A411">
        <v>454</v>
      </c>
      <c r="B411" t="s">
        <v>898</v>
      </c>
      <c r="C411" t="s">
        <v>1632</v>
      </c>
      <c r="D411" s="2">
        <v>80</v>
      </c>
      <c r="E411" t="s">
        <v>1633</v>
      </c>
      <c r="F411">
        <f ca="1" t="array" ref="F411">_xlfn.IFS(LEN(E411)=15,DATEDIF(TEXT("19"&amp;MID(E411,7,6),"0-00-00"),TODAY(),"y"),LEN(E411)=18,DATEDIF(TEXT(MID(E411,7,8),"0-00-00"),TODAY(),"y"),TRUE,"身份证错误")</f>
        <v>69</v>
      </c>
      <c r="G411" t="s">
        <v>605</v>
      </c>
      <c r="H411" t="s">
        <v>18</v>
      </c>
      <c r="I411" t="s">
        <v>19</v>
      </c>
      <c r="J411" t="s">
        <v>20</v>
      </c>
      <c r="N411" t="s">
        <v>1634</v>
      </c>
    </row>
    <row r="412" spans="1:14">
      <c r="A412">
        <v>466</v>
      </c>
      <c r="B412" t="s">
        <v>1635</v>
      </c>
      <c r="C412" t="s">
        <v>1636</v>
      </c>
      <c r="D412" s="2">
        <v>80</v>
      </c>
      <c r="E412" t="s">
        <v>1637</v>
      </c>
      <c r="F412">
        <f ca="1" t="array" ref="F412">_xlfn.IFS(LEN(E412)=15,DATEDIF(TEXT("19"&amp;MID(E412,7,6),"0-00-00"),TODAY(),"y"),LEN(E412)=18,DATEDIF(TEXT(MID(E412,7,8),"0-00-00"),TODAY(),"y"),TRUE,"身份证错误")</f>
        <v>69</v>
      </c>
      <c r="G412" t="s">
        <v>301</v>
      </c>
      <c r="H412" t="s">
        <v>18</v>
      </c>
      <c r="I412" t="s">
        <v>19</v>
      </c>
      <c r="J412" t="s">
        <v>20</v>
      </c>
      <c r="K412" t="s">
        <v>21</v>
      </c>
      <c r="L412" t="s">
        <v>1638</v>
      </c>
      <c r="N412" t="s">
        <v>1639</v>
      </c>
    </row>
    <row r="413" spans="1:14">
      <c r="A413">
        <v>467</v>
      </c>
      <c r="B413" t="s">
        <v>1452</v>
      </c>
      <c r="C413" t="s">
        <v>1640</v>
      </c>
      <c r="D413" s="2">
        <v>80</v>
      </c>
      <c r="E413" t="s">
        <v>1641</v>
      </c>
      <c r="F413">
        <f ca="1" t="array" ref="F413">_xlfn.IFS(LEN(E413)=15,DATEDIF(TEXT("19"&amp;MID(E413,7,6),"0-00-00"),TODAY(),"y"),LEN(E413)=18,DATEDIF(TEXT(MID(E413,7,8),"0-00-00"),TODAY(),"y"),TRUE,"身份证错误")</f>
        <v>69</v>
      </c>
      <c r="G413" t="s">
        <v>605</v>
      </c>
      <c r="H413" t="s">
        <v>18</v>
      </c>
      <c r="I413" t="s">
        <v>19</v>
      </c>
      <c r="J413" t="s">
        <v>20</v>
      </c>
      <c r="N413" t="s">
        <v>1642</v>
      </c>
    </row>
    <row r="414" spans="1:14">
      <c r="A414">
        <v>515</v>
      </c>
      <c r="B414" t="s">
        <v>1643</v>
      </c>
      <c r="C414" t="s">
        <v>1644</v>
      </c>
      <c r="D414" s="2">
        <v>80</v>
      </c>
      <c r="E414" t="s">
        <v>1645</v>
      </c>
      <c r="F414">
        <f ca="1" t="array" ref="F414">_xlfn.IFS(LEN(E414)=15,DATEDIF(TEXT("19"&amp;MID(E414,7,6),"0-00-00"),TODAY(),"y"),LEN(E414)=18,DATEDIF(TEXT(MID(E414,7,8),"0-00-00"),TODAY(),"y"),TRUE,"身份证错误")</f>
        <v>69</v>
      </c>
      <c r="G414" t="s">
        <v>1121</v>
      </c>
      <c r="H414" t="s">
        <v>18</v>
      </c>
      <c r="I414" t="s">
        <v>19</v>
      </c>
      <c r="J414" t="s">
        <v>20</v>
      </c>
    </row>
    <row r="415" spans="1:14">
      <c r="A415">
        <v>529</v>
      </c>
      <c r="B415" t="s">
        <v>1646</v>
      </c>
      <c r="C415" t="s">
        <v>1647</v>
      </c>
      <c r="D415" s="2">
        <v>80</v>
      </c>
      <c r="E415" t="s">
        <v>1648</v>
      </c>
      <c r="F415">
        <f ca="1" t="array" ref="F415">_xlfn.IFS(LEN(E415)=15,DATEDIF(TEXT("19"&amp;MID(E415,7,6),"0-00-00"),TODAY(),"y"),LEN(E415)=18,DATEDIF(TEXT(MID(E415,7,8),"0-00-00"),TODAY(),"y"),TRUE,"身份证错误")</f>
        <v>69</v>
      </c>
      <c r="G415" t="s">
        <v>575</v>
      </c>
      <c r="H415" t="s">
        <v>18</v>
      </c>
      <c r="I415" t="s">
        <v>19</v>
      </c>
      <c r="J415" t="s">
        <v>20</v>
      </c>
      <c r="K415" t="s">
        <v>21</v>
      </c>
      <c r="L415" t="s">
        <v>1647</v>
      </c>
      <c r="M415" t="s">
        <v>1649</v>
      </c>
      <c r="N415" t="s">
        <v>1650</v>
      </c>
    </row>
    <row r="416" spans="1:14">
      <c r="A416">
        <v>531</v>
      </c>
      <c r="B416" t="s">
        <v>1323</v>
      </c>
      <c r="C416" t="s">
        <v>1651</v>
      </c>
      <c r="D416" s="2">
        <v>80</v>
      </c>
      <c r="E416" t="s">
        <v>1652</v>
      </c>
      <c r="F416">
        <f ca="1" t="array" ref="F416">_xlfn.IFS(LEN(E416)=15,DATEDIF(TEXT("19"&amp;MID(E416,7,6),"0-00-00"),TODAY(),"y"),LEN(E416)=18,DATEDIF(TEXT(MID(E416,7,8),"0-00-00"),TODAY(),"y"),TRUE,"身份证错误")</f>
        <v>69</v>
      </c>
      <c r="G416" t="s">
        <v>1121</v>
      </c>
      <c r="H416" t="s">
        <v>18</v>
      </c>
      <c r="I416" t="s">
        <v>19</v>
      </c>
      <c r="J416" t="s">
        <v>20</v>
      </c>
    </row>
    <row r="417" spans="1:14">
      <c r="A417">
        <v>538</v>
      </c>
      <c r="B417" t="s">
        <v>690</v>
      </c>
      <c r="C417" t="s">
        <v>1653</v>
      </c>
      <c r="D417" s="2">
        <v>80</v>
      </c>
      <c r="E417" t="s">
        <v>1654</v>
      </c>
      <c r="F417">
        <f ca="1" t="array" ref="F417">_xlfn.IFS(LEN(E417)=15,DATEDIF(TEXT("19"&amp;MID(E417,7,6),"0-00-00"),TODAY(),"y"),LEN(E417)=18,DATEDIF(TEXT(MID(E417,7,8),"0-00-00"),TODAY(),"y"),TRUE,"身份证错误")</f>
        <v>69</v>
      </c>
      <c r="G417" t="s">
        <v>352</v>
      </c>
      <c r="H417" t="s">
        <v>18</v>
      </c>
      <c r="I417" t="s">
        <v>19</v>
      </c>
      <c r="J417" t="s">
        <v>20</v>
      </c>
      <c r="K417" t="s">
        <v>21</v>
      </c>
      <c r="L417" t="s">
        <v>1653</v>
      </c>
      <c r="M417" t="s">
        <v>1655</v>
      </c>
      <c r="N417" t="s">
        <v>1656</v>
      </c>
    </row>
    <row r="418" spans="1:14">
      <c r="A418">
        <v>556</v>
      </c>
      <c r="B418" t="s">
        <v>1480</v>
      </c>
      <c r="C418" t="s">
        <v>1657</v>
      </c>
      <c r="D418" s="2">
        <v>80</v>
      </c>
      <c r="E418" t="s">
        <v>1658</v>
      </c>
      <c r="F418">
        <f ca="1" t="array" ref="F418">_xlfn.IFS(LEN(E418)=15,DATEDIF(TEXT("19"&amp;MID(E418,7,6),"0-00-00"),TODAY(),"y"),LEN(E418)=18,DATEDIF(TEXT(MID(E418,7,8),"0-00-00"),TODAY(),"y"),TRUE,"身份证错误")</f>
        <v>69</v>
      </c>
      <c r="G418" t="s">
        <v>1121</v>
      </c>
      <c r="H418" t="s">
        <v>18</v>
      </c>
      <c r="I418" t="s">
        <v>19</v>
      </c>
      <c r="J418" t="s">
        <v>20</v>
      </c>
    </row>
    <row r="419" spans="1:14">
      <c r="A419">
        <v>566</v>
      </c>
      <c r="B419" t="s">
        <v>1659</v>
      </c>
      <c r="C419" t="s">
        <v>1660</v>
      </c>
      <c r="D419" s="2">
        <v>80</v>
      </c>
      <c r="E419" t="s">
        <v>1661</v>
      </c>
      <c r="F419">
        <f ca="1" t="array" ref="F419">_xlfn.IFS(LEN(E419)=15,DATEDIF(TEXT("19"&amp;MID(E419,7,6),"0-00-00"),TODAY(),"y"),LEN(E419)=18,DATEDIF(TEXT(MID(E419,7,8),"0-00-00"),TODAY(),"y"),TRUE,"身份证错误")</f>
        <v>69</v>
      </c>
      <c r="G419" t="s">
        <v>1121</v>
      </c>
      <c r="H419" t="s">
        <v>18</v>
      </c>
      <c r="I419" t="s">
        <v>19</v>
      </c>
      <c r="J419" t="s">
        <v>20</v>
      </c>
    </row>
    <row r="420" spans="1:14">
      <c r="A420">
        <v>567</v>
      </c>
      <c r="B420" t="s">
        <v>1211</v>
      </c>
      <c r="C420" t="s">
        <v>1662</v>
      </c>
      <c r="D420" s="2">
        <v>80</v>
      </c>
      <c r="E420" t="s">
        <v>1663</v>
      </c>
      <c r="F420">
        <f ca="1" t="array" ref="F420">_xlfn.IFS(LEN(E420)=15,DATEDIF(TEXT("19"&amp;MID(E420,7,6),"0-00-00"),TODAY(),"y"),LEN(E420)=18,DATEDIF(TEXT(MID(E420,7,8),"0-00-00"),TODAY(),"y"),TRUE,"身份证错误")</f>
        <v>69</v>
      </c>
      <c r="G420" t="s">
        <v>605</v>
      </c>
      <c r="H420" t="s">
        <v>18</v>
      </c>
      <c r="I420" t="s">
        <v>19</v>
      </c>
      <c r="J420" t="s">
        <v>20</v>
      </c>
      <c r="K420" t="s">
        <v>21</v>
      </c>
      <c r="L420" t="s">
        <v>1662</v>
      </c>
      <c r="M420" t="s">
        <v>1664</v>
      </c>
      <c r="N420" t="s">
        <v>1665</v>
      </c>
    </row>
    <row r="421" spans="1:14">
      <c r="A421">
        <v>571</v>
      </c>
      <c r="B421" t="s">
        <v>702</v>
      </c>
      <c r="C421" t="s">
        <v>1666</v>
      </c>
      <c r="D421" s="2">
        <v>80</v>
      </c>
      <c r="E421" t="s">
        <v>1667</v>
      </c>
      <c r="F421">
        <f ca="1" t="array" ref="F421">_xlfn.IFS(LEN(E421)=15,DATEDIF(TEXT("19"&amp;MID(E421,7,6),"0-00-00"),TODAY(),"y"),LEN(E421)=18,DATEDIF(TEXT(MID(E421,7,8),"0-00-00"),TODAY(),"y"),TRUE,"身份证错误")</f>
        <v>69</v>
      </c>
      <c r="G421" t="s">
        <v>1121</v>
      </c>
      <c r="H421" t="s">
        <v>18</v>
      </c>
      <c r="I421" t="s">
        <v>19</v>
      </c>
      <c r="J421" t="s">
        <v>20</v>
      </c>
    </row>
    <row r="422" spans="1:14">
      <c r="A422">
        <v>596</v>
      </c>
      <c r="B422" t="s">
        <v>1668</v>
      </c>
      <c r="C422" t="s">
        <v>1669</v>
      </c>
      <c r="D422" s="2">
        <v>80</v>
      </c>
      <c r="E422" t="s">
        <v>1670</v>
      </c>
      <c r="F422">
        <f ca="1" t="array" ref="F422">_xlfn.IFS(LEN(E422)=15,DATEDIF(TEXT("19"&amp;MID(E422,7,6),"0-00-00"),TODAY(),"y"),LEN(E422)=18,DATEDIF(TEXT(MID(E422,7,8),"0-00-00"),TODAY(),"y"),TRUE,"身份证错误")</f>
        <v>69</v>
      </c>
      <c r="G422" t="s">
        <v>1121</v>
      </c>
      <c r="H422" t="s">
        <v>18</v>
      </c>
      <c r="I422" t="s">
        <v>19</v>
      </c>
      <c r="J422" t="s">
        <v>20</v>
      </c>
    </row>
    <row r="423" spans="1:14">
      <c r="A423">
        <v>604</v>
      </c>
      <c r="B423" t="s">
        <v>1671</v>
      </c>
      <c r="C423" t="s">
        <v>1672</v>
      </c>
      <c r="D423" s="2">
        <v>80</v>
      </c>
      <c r="E423" t="s">
        <v>1673</v>
      </c>
      <c r="F423">
        <f ca="1" t="array" ref="F423">_xlfn.IFS(LEN(E423)=15,DATEDIF(TEXT("19"&amp;MID(E423,7,6),"0-00-00"),TODAY(),"y"),LEN(E423)=18,DATEDIF(TEXT(MID(E423,7,8),"0-00-00"),TODAY(),"y"),TRUE,"身份证错误")</f>
        <v>69</v>
      </c>
      <c r="G423" t="s">
        <v>1209</v>
      </c>
      <c r="H423" t="s">
        <v>18</v>
      </c>
      <c r="I423" t="s">
        <v>19</v>
      </c>
      <c r="J423" t="s">
        <v>20</v>
      </c>
    </row>
    <row r="424" spans="1:14">
      <c r="A424">
        <v>614</v>
      </c>
      <c r="B424" t="s">
        <v>1105</v>
      </c>
      <c r="C424" t="s">
        <v>1674</v>
      </c>
      <c r="D424" s="2">
        <v>80</v>
      </c>
      <c r="E424" t="s">
        <v>1675</v>
      </c>
      <c r="F424">
        <f ca="1" t="array" ref="F424">_xlfn.IFS(LEN(E424)=15,DATEDIF(TEXT("19"&amp;MID(E424,7,6),"0-00-00"),TODAY(),"y"),LEN(E424)=18,DATEDIF(TEXT(MID(E424,7,8),"0-00-00"),TODAY(),"y"),TRUE,"身份证错误")</f>
        <v>69</v>
      </c>
      <c r="G424" t="s">
        <v>1121</v>
      </c>
      <c r="H424" t="s">
        <v>18</v>
      </c>
      <c r="I424" t="s">
        <v>19</v>
      </c>
      <c r="J424" t="s">
        <v>20</v>
      </c>
    </row>
    <row r="425" spans="1:14">
      <c r="A425">
        <v>630</v>
      </c>
      <c r="B425" t="s">
        <v>711</v>
      </c>
      <c r="C425" t="s">
        <v>1676</v>
      </c>
      <c r="D425" s="2">
        <v>80</v>
      </c>
      <c r="E425" t="s">
        <v>1677</v>
      </c>
      <c r="F425">
        <f ca="1" t="array" ref="F425">_xlfn.IFS(LEN(E425)=15,DATEDIF(TEXT("19"&amp;MID(E425,7,6),"0-00-00"),TODAY(),"y"),LEN(E425)=18,DATEDIF(TEXT(MID(E425,7,8),"0-00-00"),TODAY(),"y"),TRUE,"身份证错误")</f>
        <v>69</v>
      </c>
      <c r="G425" t="s">
        <v>313</v>
      </c>
      <c r="H425" t="s">
        <v>18</v>
      </c>
      <c r="I425" t="s">
        <v>19</v>
      </c>
      <c r="J425" t="s">
        <v>20</v>
      </c>
      <c r="N425" t="s">
        <v>1678</v>
      </c>
    </row>
    <row r="426" spans="1:14">
      <c r="A426">
        <v>631</v>
      </c>
      <c r="B426" t="s">
        <v>711</v>
      </c>
      <c r="C426" t="s">
        <v>1679</v>
      </c>
      <c r="D426" s="2">
        <v>80</v>
      </c>
      <c r="E426" t="s">
        <v>1680</v>
      </c>
      <c r="F426">
        <f ca="1" t="array" ref="F426">_xlfn.IFS(LEN(E426)=15,DATEDIF(TEXT("19"&amp;MID(E426,7,6),"0-00-00"),TODAY(),"y"),LEN(E426)=18,DATEDIF(TEXT(MID(E426,7,8),"0-00-00"),TODAY(),"y"),TRUE,"身份证错误")</f>
        <v>69</v>
      </c>
      <c r="G426" t="s">
        <v>313</v>
      </c>
      <c r="H426" t="s">
        <v>18</v>
      </c>
      <c r="I426" t="s">
        <v>19</v>
      </c>
      <c r="J426" t="s">
        <v>20</v>
      </c>
      <c r="N426" t="s">
        <v>1505</v>
      </c>
    </row>
    <row r="427" spans="1:14">
      <c r="A427">
        <v>641</v>
      </c>
      <c r="B427" t="s">
        <v>1681</v>
      </c>
      <c r="C427" t="s">
        <v>1682</v>
      </c>
      <c r="D427" s="2">
        <v>80</v>
      </c>
      <c r="E427" t="s">
        <v>1683</v>
      </c>
      <c r="F427">
        <f ca="1" t="array" ref="F427">_xlfn.IFS(LEN(E427)=15,DATEDIF(TEXT("19"&amp;MID(E427,7,6),"0-00-00"),TODAY(),"y"),LEN(E427)=18,DATEDIF(TEXT(MID(E427,7,8),"0-00-00"),TODAY(),"y"),TRUE,"身份证错误")</f>
        <v>69</v>
      </c>
      <c r="G427" t="s">
        <v>1121</v>
      </c>
      <c r="H427" t="s">
        <v>18</v>
      </c>
      <c r="I427" t="s">
        <v>19</v>
      </c>
      <c r="J427" t="s">
        <v>20</v>
      </c>
    </row>
    <row r="428" spans="1:14">
      <c r="A428">
        <v>663</v>
      </c>
      <c r="B428" t="s">
        <v>1217</v>
      </c>
      <c r="C428" t="s">
        <v>1343</v>
      </c>
      <c r="D428" s="2">
        <v>80</v>
      </c>
      <c r="E428" t="s">
        <v>1684</v>
      </c>
      <c r="F428">
        <f ca="1" t="array" ref="F428">_xlfn.IFS(LEN(E428)=15,DATEDIF(TEXT("19"&amp;MID(E428,7,6),"0-00-00"),TODAY(),"y"),LEN(E428)=18,DATEDIF(TEXT(MID(E428,7,8),"0-00-00"),TODAY(),"y"),TRUE,"身份证错误")</f>
        <v>69</v>
      </c>
      <c r="G428" t="s">
        <v>1342</v>
      </c>
      <c r="H428" t="s">
        <v>18</v>
      </c>
      <c r="I428" t="s">
        <v>19</v>
      </c>
      <c r="J428" t="s">
        <v>20</v>
      </c>
      <c r="K428" t="s">
        <v>814</v>
      </c>
      <c r="L428" t="s">
        <v>1343</v>
      </c>
      <c r="M428" t="s">
        <v>1344</v>
      </c>
      <c r="N428" t="s">
        <v>1345</v>
      </c>
    </row>
    <row r="429" spans="1:14">
      <c r="A429">
        <v>712</v>
      </c>
      <c r="B429" t="s">
        <v>1685</v>
      </c>
      <c r="C429" t="s">
        <v>1686</v>
      </c>
      <c r="D429" s="2">
        <v>80</v>
      </c>
      <c r="E429" t="s">
        <v>1687</v>
      </c>
      <c r="F429">
        <f ca="1" t="array" ref="F429">_xlfn.IFS(LEN(E429)=15,DATEDIF(TEXT("19"&amp;MID(E429,7,6),"0-00-00"),TODAY(),"y"),LEN(E429)=18,DATEDIF(TEXT(MID(E429,7,8),"0-00-00"),TODAY(),"y"),TRUE,"身份证错误")</f>
        <v>69</v>
      </c>
      <c r="G429" t="s">
        <v>17</v>
      </c>
      <c r="H429" t="s">
        <v>18</v>
      </c>
      <c r="I429" t="s">
        <v>19</v>
      </c>
      <c r="J429" t="s">
        <v>20</v>
      </c>
      <c r="K429" t="s">
        <v>20</v>
      </c>
      <c r="L429" t="s">
        <v>20</v>
      </c>
      <c r="M429" t="s">
        <v>20</v>
      </c>
      <c r="N429" t="s">
        <v>1688</v>
      </c>
    </row>
    <row r="430" spans="1:14">
      <c r="A430">
        <v>741</v>
      </c>
      <c r="B430" t="s">
        <v>730</v>
      </c>
      <c r="C430" t="s">
        <v>1689</v>
      </c>
      <c r="D430" s="2">
        <v>80</v>
      </c>
      <c r="E430" t="s">
        <v>1690</v>
      </c>
      <c r="F430">
        <f ca="1" t="array" ref="F430">_xlfn.IFS(LEN(E430)=15,DATEDIF(TEXT("19"&amp;MID(E430,7,6),"0-00-00"),TODAY(),"y"),LEN(E430)=18,DATEDIF(TEXT(MID(E430,7,8),"0-00-00"),TODAY(),"y"),TRUE,"身份证错误")</f>
        <v>69</v>
      </c>
      <c r="G430" t="s">
        <v>994</v>
      </c>
      <c r="H430" t="s">
        <v>18</v>
      </c>
      <c r="I430" t="s">
        <v>19</v>
      </c>
      <c r="J430" t="s">
        <v>20</v>
      </c>
      <c r="K430" t="s">
        <v>741</v>
      </c>
      <c r="L430" t="s">
        <v>1689</v>
      </c>
      <c r="M430" t="s">
        <v>1691</v>
      </c>
    </row>
    <row r="431" spans="1:14">
      <c r="A431">
        <v>751</v>
      </c>
      <c r="B431" t="s">
        <v>487</v>
      </c>
      <c r="C431" t="s">
        <v>1692</v>
      </c>
      <c r="D431" s="2">
        <v>80</v>
      </c>
      <c r="E431" t="s">
        <v>1693</v>
      </c>
      <c r="F431">
        <f ca="1" t="array" ref="F431">_xlfn.IFS(LEN(E431)=15,DATEDIF(TEXT("19"&amp;MID(E431,7,6),"0-00-00"),TODAY(),"y"),LEN(E431)=18,DATEDIF(TEXT(MID(E431,7,8),"0-00-00"),TODAY(),"y"),TRUE,"身份证错误")</f>
        <v>69</v>
      </c>
      <c r="G431" t="s">
        <v>1062</v>
      </c>
      <c r="H431" t="s">
        <v>18</v>
      </c>
      <c r="I431" t="s">
        <v>19</v>
      </c>
      <c r="J431" t="s">
        <v>20</v>
      </c>
    </row>
    <row r="432" spans="1:14">
      <c r="A432">
        <v>753</v>
      </c>
      <c r="B432" t="s">
        <v>1694</v>
      </c>
      <c r="C432" t="s">
        <v>1695</v>
      </c>
      <c r="D432" s="2">
        <v>80</v>
      </c>
      <c r="E432" t="s">
        <v>1696</v>
      </c>
      <c r="F432">
        <f ca="1" t="array" ref="F432">_xlfn.IFS(LEN(E432)=15,DATEDIF(TEXT("19"&amp;MID(E432,7,6),"0-00-00"),TODAY(),"y"),LEN(E432)=18,DATEDIF(TEXT(MID(E432,7,8),"0-00-00"),TODAY(),"y"),TRUE,"身份证错误")</f>
        <v>69</v>
      </c>
      <c r="G432" t="s">
        <v>352</v>
      </c>
      <c r="H432" t="s">
        <v>18</v>
      </c>
      <c r="I432" t="s">
        <v>19</v>
      </c>
      <c r="J432" t="s">
        <v>20</v>
      </c>
      <c r="N432" t="s">
        <v>1697</v>
      </c>
    </row>
    <row r="433" spans="1:14">
      <c r="A433">
        <v>769</v>
      </c>
      <c r="B433" t="s">
        <v>499</v>
      </c>
      <c r="C433" t="s">
        <v>1698</v>
      </c>
      <c r="D433" s="2">
        <v>80</v>
      </c>
      <c r="E433" t="s">
        <v>1699</v>
      </c>
      <c r="F433">
        <f ca="1" t="array" ref="F433">_xlfn.IFS(LEN(E433)=15,DATEDIF(TEXT("19"&amp;MID(E433,7,6),"0-00-00"),TODAY(),"y"),LEN(E433)=18,DATEDIF(TEXT(MID(E433,7,8),"0-00-00"),TODAY(),"y"),TRUE,"身份证错误")</f>
        <v>69</v>
      </c>
      <c r="G433" t="s">
        <v>1121</v>
      </c>
      <c r="H433" t="s">
        <v>18</v>
      </c>
      <c r="I433" t="s">
        <v>19</v>
      </c>
      <c r="J433" t="s">
        <v>20</v>
      </c>
    </row>
    <row r="434" spans="1:14">
      <c r="A434">
        <v>776</v>
      </c>
      <c r="B434" t="s">
        <v>1700</v>
      </c>
      <c r="C434" t="s">
        <v>1701</v>
      </c>
      <c r="D434" s="2">
        <v>80</v>
      </c>
      <c r="E434" t="s">
        <v>1702</v>
      </c>
      <c r="F434">
        <f ca="1" t="array" ref="F434">_xlfn.IFS(LEN(E434)=15,DATEDIF(TEXT("19"&amp;MID(E434,7,6),"0-00-00"),TODAY(),"y"),LEN(E434)=18,DATEDIF(TEXT(MID(E434,7,8),"0-00-00"),TODAY(),"y"),TRUE,"身份证错误")</f>
        <v>69</v>
      </c>
      <c r="G434" t="s">
        <v>375</v>
      </c>
      <c r="H434" t="s">
        <v>18</v>
      </c>
      <c r="I434" t="s">
        <v>19</v>
      </c>
      <c r="J434" t="s">
        <v>20</v>
      </c>
      <c r="K434" t="s">
        <v>21</v>
      </c>
      <c r="L434" t="s">
        <v>1701</v>
      </c>
      <c r="M434" t="s">
        <v>1703</v>
      </c>
      <c r="N434" t="s">
        <v>1704</v>
      </c>
    </row>
    <row r="435" spans="1:14">
      <c r="A435">
        <v>780</v>
      </c>
      <c r="B435" t="s">
        <v>937</v>
      </c>
      <c r="C435" t="s">
        <v>1705</v>
      </c>
      <c r="D435" s="2">
        <v>80</v>
      </c>
      <c r="E435" t="s">
        <v>1706</v>
      </c>
      <c r="F435">
        <f ca="1" t="array" ref="F435">_xlfn.IFS(LEN(E435)=15,DATEDIF(TEXT("19"&amp;MID(E435,7,6),"0-00-00"),TODAY(),"y"),LEN(E435)=18,DATEDIF(TEXT(MID(E435,7,8),"0-00-00"),TODAY(),"y"),TRUE,"身份证错误")</f>
        <v>69</v>
      </c>
      <c r="G435" t="s">
        <v>1121</v>
      </c>
      <c r="H435" t="s">
        <v>18</v>
      </c>
      <c r="I435" t="s">
        <v>19</v>
      </c>
      <c r="J435" t="s">
        <v>20</v>
      </c>
    </row>
    <row r="436" spans="1:14">
      <c r="A436">
        <v>830</v>
      </c>
      <c r="B436" t="s">
        <v>1522</v>
      </c>
      <c r="C436" t="s">
        <v>1707</v>
      </c>
      <c r="D436" s="2">
        <v>80</v>
      </c>
      <c r="E436" t="s">
        <v>1708</v>
      </c>
      <c r="F436">
        <f ca="1" t="array" ref="F436">_xlfn.IFS(LEN(E436)=15,DATEDIF(TEXT("19"&amp;MID(E436,7,6),"0-00-00"),TODAY(),"y"),LEN(E436)=18,DATEDIF(TEXT(MID(E436,7,8),"0-00-00"),TODAY(),"y"),TRUE,"身份证错误")</f>
        <v>69</v>
      </c>
      <c r="G436" t="s">
        <v>563</v>
      </c>
      <c r="H436" t="s">
        <v>18</v>
      </c>
      <c r="I436" t="s">
        <v>19</v>
      </c>
      <c r="J436" t="s">
        <v>20</v>
      </c>
      <c r="K436" t="s">
        <v>21</v>
      </c>
      <c r="L436" t="s">
        <v>1523</v>
      </c>
      <c r="M436" t="s">
        <v>1525</v>
      </c>
      <c r="N436" t="s">
        <v>1526</v>
      </c>
    </row>
    <row r="437" spans="1:14">
      <c r="A437">
        <v>836</v>
      </c>
      <c r="B437" t="s">
        <v>1709</v>
      </c>
      <c r="C437" t="s">
        <v>1710</v>
      </c>
      <c r="D437" s="2">
        <v>80</v>
      </c>
      <c r="E437" t="s">
        <v>1711</v>
      </c>
      <c r="F437">
        <f ca="1" t="array" ref="F437">_xlfn.IFS(LEN(E437)=15,DATEDIF(TEXT("19"&amp;MID(E437,7,6),"0-00-00"),TODAY(),"y"),LEN(E437)=18,DATEDIF(TEXT(MID(E437,7,8),"0-00-00"),TODAY(),"y"),TRUE,"身份证错误")</f>
        <v>69</v>
      </c>
      <c r="G437" t="s">
        <v>1121</v>
      </c>
      <c r="H437" t="s">
        <v>18</v>
      </c>
      <c r="I437" t="s">
        <v>19</v>
      </c>
      <c r="J437" t="s">
        <v>20</v>
      </c>
    </row>
    <row r="438" spans="1:14">
      <c r="A438">
        <v>865</v>
      </c>
      <c r="B438" t="s">
        <v>247</v>
      </c>
      <c r="C438" t="s">
        <v>1712</v>
      </c>
      <c r="D438" s="2">
        <v>80</v>
      </c>
      <c r="E438" t="s">
        <v>1713</v>
      </c>
      <c r="F438">
        <f ca="1" t="array" ref="F438">_xlfn.IFS(LEN(E438)=15,DATEDIF(TEXT("19"&amp;MID(E438,7,6),"0-00-00"),TODAY(),"y"),LEN(E438)=18,DATEDIF(TEXT(MID(E438,7,8),"0-00-00"),TODAY(),"y"),TRUE,"身份证错误")</f>
        <v>69</v>
      </c>
      <c r="G438" t="s">
        <v>17</v>
      </c>
      <c r="H438" t="s">
        <v>18</v>
      </c>
      <c r="I438" t="s">
        <v>19</v>
      </c>
      <c r="J438" t="s">
        <v>20</v>
      </c>
      <c r="K438" t="s">
        <v>20</v>
      </c>
      <c r="L438" t="s">
        <v>20</v>
      </c>
      <c r="M438" t="s">
        <v>20</v>
      </c>
      <c r="N438" t="s">
        <v>1714</v>
      </c>
    </row>
    <row r="439" spans="1:14">
      <c r="A439">
        <v>872</v>
      </c>
      <c r="B439" t="s">
        <v>763</v>
      </c>
      <c r="C439" t="s">
        <v>1715</v>
      </c>
      <c r="D439" s="2">
        <v>80</v>
      </c>
      <c r="E439" t="s">
        <v>1716</v>
      </c>
      <c r="F439">
        <f ca="1" t="array" ref="F439">_xlfn.IFS(LEN(E439)=15,DATEDIF(TEXT("19"&amp;MID(E439,7,6),"0-00-00"),TODAY(),"y"),LEN(E439)=18,DATEDIF(TEXT(MID(E439,7,8),"0-00-00"),TODAY(),"y"),TRUE,"身份证错误")</f>
        <v>69</v>
      </c>
      <c r="G439" t="s">
        <v>285</v>
      </c>
      <c r="H439" t="s">
        <v>18</v>
      </c>
      <c r="I439" t="s">
        <v>19</v>
      </c>
      <c r="J439" t="s">
        <v>20</v>
      </c>
      <c r="K439" t="s">
        <v>21</v>
      </c>
      <c r="L439" t="s">
        <v>1715</v>
      </c>
      <c r="M439" t="s">
        <v>1717</v>
      </c>
      <c r="N439" t="s">
        <v>1718</v>
      </c>
    </row>
    <row r="440" spans="1:14">
      <c r="A440">
        <v>886</v>
      </c>
      <c r="B440" t="s">
        <v>519</v>
      </c>
      <c r="C440" t="s">
        <v>1719</v>
      </c>
      <c r="D440" s="2">
        <v>80</v>
      </c>
      <c r="E440" t="s">
        <v>1720</v>
      </c>
      <c r="F440">
        <f ca="1" t="array" ref="F440">_xlfn.IFS(LEN(E440)=15,DATEDIF(TEXT("19"&amp;MID(E440,7,6),"0-00-00"),TODAY(),"y"),LEN(E440)=18,DATEDIF(TEXT(MID(E440,7,8),"0-00-00"),TODAY(),"y"),TRUE,"身份证错误")</f>
        <v>69</v>
      </c>
      <c r="G440" t="s">
        <v>1121</v>
      </c>
      <c r="H440" t="s">
        <v>18</v>
      </c>
      <c r="I440" t="s">
        <v>19</v>
      </c>
      <c r="J440" t="s">
        <v>20</v>
      </c>
    </row>
    <row r="441" spans="1:14">
      <c r="A441">
        <v>916</v>
      </c>
      <c r="B441" t="s">
        <v>262</v>
      </c>
      <c r="C441" t="s">
        <v>1721</v>
      </c>
      <c r="D441" s="2">
        <v>80</v>
      </c>
      <c r="E441" t="s">
        <v>1722</v>
      </c>
      <c r="F441">
        <f ca="1" t="array" ref="F441">_xlfn.IFS(LEN(E441)=15,DATEDIF(TEXT("19"&amp;MID(E441,7,6),"0-00-00"),TODAY(),"y"),LEN(E441)=18,DATEDIF(TEXT(MID(E441,7,8),"0-00-00"),TODAY(),"y"),TRUE,"身份证错误")</f>
        <v>69</v>
      </c>
      <c r="G441" t="s">
        <v>682</v>
      </c>
      <c r="H441" t="s">
        <v>18</v>
      </c>
      <c r="I441" t="s">
        <v>19</v>
      </c>
      <c r="J441" t="s">
        <v>20</v>
      </c>
      <c r="K441" t="s">
        <v>21</v>
      </c>
      <c r="L441" t="s">
        <v>1721</v>
      </c>
      <c r="M441" t="s">
        <v>1723</v>
      </c>
      <c r="N441" t="s">
        <v>1724</v>
      </c>
    </row>
    <row r="442" spans="1:14">
      <c r="A442">
        <v>921</v>
      </c>
      <c r="B442" t="s">
        <v>267</v>
      </c>
      <c r="C442" t="s">
        <v>1725</v>
      </c>
      <c r="D442" s="2">
        <v>80</v>
      </c>
      <c r="E442" t="s">
        <v>1726</v>
      </c>
      <c r="F442">
        <f ca="1" t="array" ref="F442">_xlfn.IFS(LEN(E442)=15,DATEDIF(TEXT("19"&amp;MID(E442,7,6),"0-00-00"),TODAY(),"y"),LEN(E442)=18,DATEDIF(TEXT(MID(E442,7,8),"0-00-00"),TODAY(),"y"),TRUE,"身份证错误")</f>
        <v>69</v>
      </c>
      <c r="G442" t="s">
        <v>659</v>
      </c>
      <c r="H442" t="s">
        <v>18</v>
      </c>
      <c r="I442" t="s">
        <v>19</v>
      </c>
      <c r="J442" t="s">
        <v>20</v>
      </c>
      <c r="K442" t="s">
        <v>21</v>
      </c>
      <c r="L442" t="s">
        <v>1727</v>
      </c>
      <c r="M442" t="s">
        <v>1728</v>
      </c>
      <c r="N442" t="s">
        <v>1729</v>
      </c>
    </row>
    <row r="443" spans="1:14">
      <c r="A443">
        <v>948</v>
      </c>
      <c r="B443" t="s">
        <v>779</v>
      </c>
      <c r="C443" t="s">
        <v>1730</v>
      </c>
      <c r="D443" s="2">
        <v>80</v>
      </c>
      <c r="E443" t="s">
        <v>1731</v>
      </c>
      <c r="F443">
        <f ca="1" t="array" ref="F443">_xlfn.IFS(LEN(E443)=15,DATEDIF(TEXT("19"&amp;MID(E443,7,6),"0-00-00"),TODAY(),"y"),LEN(E443)=18,DATEDIF(TEXT(MID(E443,7,8),"0-00-00"),TODAY(),"y"),TRUE,"身份证错误")</f>
        <v>69</v>
      </c>
      <c r="G443" t="s">
        <v>1121</v>
      </c>
      <c r="H443" t="s">
        <v>18</v>
      </c>
      <c r="I443" t="s">
        <v>19</v>
      </c>
      <c r="J443" t="s">
        <v>20</v>
      </c>
    </row>
    <row r="444" spans="1:14">
      <c r="A444">
        <v>953</v>
      </c>
      <c r="B444" t="s">
        <v>787</v>
      </c>
      <c r="C444" t="s">
        <v>1732</v>
      </c>
      <c r="D444" s="2">
        <v>80</v>
      </c>
      <c r="E444" t="s">
        <v>1733</v>
      </c>
      <c r="F444">
        <f ca="1" t="array" ref="F444">_xlfn.IFS(LEN(E444)=15,DATEDIF(TEXT("19"&amp;MID(E444,7,6),"0-00-00"),TODAY(),"y"),LEN(E444)=18,DATEDIF(TEXT(MID(E444,7,8),"0-00-00"),TODAY(),"y"),TRUE,"身份证错误")</f>
        <v>69</v>
      </c>
      <c r="G444" t="s">
        <v>1121</v>
      </c>
      <c r="H444" t="s">
        <v>18</v>
      </c>
      <c r="I444" t="s">
        <v>19</v>
      </c>
      <c r="J444" t="s">
        <v>20</v>
      </c>
    </row>
    <row r="445" spans="1:14">
      <c r="A445">
        <v>963</v>
      </c>
      <c r="B445" t="s">
        <v>1734</v>
      </c>
      <c r="C445" t="s">
        <v>1735</v>
      </c>
      <c r="D445" s="2">
        <v>80</v>
      </c>
      <c r="E445" t="s">
        <v>1736</v>
      </c>
      <c r="F445">
        <f ca="1" t="array" ref="F445">_xlfn.IFS(LEN(E445)=15,DATEDIF(TEXT("19"&amp;MID(E445,7,6),"0-00-00"),TODAY(),"y"),LEN(E445)=18,DATEDIF(TEXT(MID(E445,7,8),"0-00-00"),TODAY(),"y"),TRUE,"身份证错误")</f>
        <v>69</v>
      </c>
      <c r="G445" t="s">
        <v>1121</v>
      </c>
      <c r="H445" t="s">
        <v>18</v>
      </c>
      <c r="I445" t="s">
        <v>19</v>
      </c>
      <c r="J445" t="s">
        <v>20</v>
      </c>
    </row>
    <row r="446" spans="1:14">
      <c r="A446">
        <v>969</v>
      </c>
      <c r="B446" t="s">
        <v>1737</v>
      </c>
      <c r="C446" t="s">
        <v>1738</v>
      </c>
      <c r="D446" s="2">
        <v>80</v>
      </c>
      <c r="E446" t="s">
        <v>1739</v>
      </c>
      <c r="F446">
        <f ca="1" t="array" ref="F446">_xlfn.IFS(LEN(E446)=15,DATEDIF(TEXT("19"&amp;MID(E446,7,6),"0-00-00"),TODAY(),"y"),LEN(E446)=18,DATEDIF(TEXT(MID(E446,7,8),"0-00-00"),TODAY(),"y"),TRUE,"身份证错误")</f>
        <v>69</v>
      </c>
      <c r="G446" t="s">
        <v>1342</v>
      </c>
      <c r="H446" t="s">
        <v>18</v>
      </c>
      <c r="I446" t="s">
        <v>19</v>
      </c>
      <c r="J446" t="s">
        <v>20</v>
      </c>
      <c r="N446" t="s">
        <v>1740</v>
      </c>
    </row>
    <row r="447" spans="1:14">
      <c r="A447">
        <v>975</v>
      </c>
      <c r="B447" t="s">
        <v>796</v>
      </c>
      <c r="C447" t="s">
        <v>1741</v>
      </c>
      <c r="D447" s="2">
        <v>80</v>
      </c>
      <c r="E447" t="s">
        <v>1742</v>
      </c>
      <c r="F447">
        <f ca="1" t="array" ref="F447">_xlfn.IFS(LEN(E447)=15,DATEDIF(TEXT("19"&amp;MID(E447,7,6),"0-00-00"),TODAY(),"y"),LEN(E447)=18,DATEDIF(TEXT(MID(E447,7,8),"0-00-00"),TODAY(),"y"),TRUE,"身份证错误")</f>
        <v>69</v>
      </c>
      <c r="G447" t="s">
        <v>389</v>
      </c>
      <c r="H447" t="s">
        <v>18</v>
      </c>
      <c r="I447" t="s">
        <v>19</v>
      </c>
      <c r="J447" t="s">
        <v>20</v>
      </c>
      <c r="K447" t="s">
        <v>21</v>
      </c>
      <c r="L447" t="s">
        <v>1741</v>
      </c>
      <c r="M447" t="s">
        <v>1743</v>
      </c>
      <c r="N447" t="s">
        <v>1744</v>
      </c>
    </row>
    <row r="448" spans="1:14">
      <c r="A448">
        <v>1003</v>
      </c>
      <c r="B448" t="s">
        <v>1745</v>
      </c>
      <c r="C448" t="s">
        <v>1746</v>
      </c>
      <c r="D448" s="2">
        <v>80</v>
      </c>
      <c r="E448" t="s">
        <v>1747</v>
      </c>
      <c r="F448">
        <f ca="1" t="array" ref="F448">_xlfn.IFS(LEN(E448)=15,DATEDIF(TEXT("19"&amp;MID(E448,7,6),"0-00-00"),TODAY(),"y"),LEN(E448)=18,DATEDIF(TEXT(MID(E448,7,8),"0-00-00"),TODAY(),"y"),TRUE,"身份证错误")</f>
        <v>69</v>
      </c>
      <c r="G448" t="s">
        <v>58</v>
      </c>
      <c r="H448" t="s">
        <v>18</v>
      </c>
      <c r="I448" t="s">
        <v>19</v>
      </c>
      <c r="J448" t="s">
        <v>20</v>
      </c>
      <c r="N448" t="s">
        <v>1748</v>
      </c>
    </row>
    <row r="449" spans="1:14">
      <c r="A449">
        <v>1026</v>
      </c>
      <c r="B449" t="s">
        <v>966</v>
      </c>
      <c r="C449" t="s">
        <v>1749</v>
      </c>
      <c r="D449" s="2">
        <v>80</v>
      </c>
      <c r="E449" t="s">
        <v>1750</v>
      </c>
      <c r="F449">
        <f ca="1" t="array" ref="F449">_xlfn.IFS(LEN(E449)=15,DATEDIF(TEXT("19"&amp;MID(E449,7,6),"0-00-00"),TODAY(),"y"),LEN(E449)=18,DATEDIF(TEXT(MID(E449,7,8),"0-00-00"),TODAY(),"y"),TRUE,"身份证错误")</f>
        <v>69</v>
      </c>
      <c r="G449" t="s">
        <v>1121</v>
      </c>
      <c r="H449" t="s">
        <v>18</v>
      </c>
      <c r="I449" t="s">
        <v>19</v>
      </c>
      <c r="J449" t="s">
        <v>20</v>
      </c>
    </row>
    <row r="450" spans="1:14">
      <c r="A450">
        <v>1030</v>
      </c>
      <c r="B450" t="s">
        <v>1751</v>
      </c>
      <c r="C450" t="s">
        <v>1752</v>
      </c>
      <c r="D450" s="2">
        <v>80</v>
      </c>
      <c r="E450" t="s">
        <v>1753</v>
      </c>
      <c r="F450">
        <f ca="1" t="array" ref="F450">_xlfn.IFS(LEN(E450)=15,DATEDIF(TEXT("19"&amp;MID(E450,7,6),"0-00-00"),TODAY(),"y"),LEN(E450)=18,DATEDIF(TEXT(MID(E450,7,8),"0-00-00"),TODAY(),"y"),TRUE,"身份证错误")</f>
        <v>69</v>
      </c>
      <c r="G450" t="s">
        <v>1121</v>
      </c>
      <c r="H450" t="s">
        <v>18</v>
      </c>
      <c r="I450" t="s">
        <v>19</v>
      </c>
      <c r="J450" t="s">
        <v>20</v>
      </c>
    </row>
    <row r="451" spans="1:14">
      <c r="A451">
        <v>23</v>
      </c>
      <c r="B451" t="s">
        <v>304</v>
      </c>
      <c r="C451" t="s">
        <v>1754</v>
      </c>
      <c r="D451" s="2">
        <v>80</v>
      </c>
      <c r="E451" t="s">
        <v>1755</v>
      </c>
      <c r="F451">
        <f ca="1" t="array" ref="F451">_xlfn.IFS(LEN(E451)=15,DATEDIF(TEXT("19"&amp;MID(E451,7,6),"0-00-00"),TODAY(),"y"),LEN(E451)=18,DATEDIF(TEXT(MID(E451,7,8),"0-00-00"),TODAY(),"y"),TRUE,"身份证错误")</f>
        <v>70</v>
      </c>
      <c r="G451" t="s">
        <v>682</v>
      </c>
      <c r="H451" t="s">
        <v>18</v>
      </c>
      <c r="I451" t="s">
        <v>19</v>
      </c>
      <c r="J451" t="s">
        <v>20</v>
      </c>
      <c r="K451" t="s">
        <v>21</v>
      </c>
      <c r="L451" t="s">
        <v>1756</v>
      </c>
      <c r="M451" t="s">
        <v>1757</v>
      </c>
      <c r="N451" t="s">
        <v>1758</v>
      </c>
    </row>
    <row r="452" spans="1:14">
      <c r="A452">
        <v>42</v>
      </c>
      <c r="B452" t="s">
        <v>1373</v>
      </c>
      <c r="C452" t="s">
        <v>1759</v>
      </c>
      <c r="D452" s="2">
        <v>80</v>
      </c>
      <c r="E452" t="s">
        <v>1760</v>
      </c>
      <c r="F452">
        <f ca="1" t="array" ref="F452">_xlfn.IFS(LEN(E452)=15,DATEDIF(TEXT("19"&amp;MID(E452,7,6),"0-00-00"),TODAY(),"y"),LEN(E452)=18,DATEDIF(TEXT(MID(E452,7,8),"0-00-00"),TODAY(),"y"),TRUE,"身份证错误")</f>
        <v>70</v>
      </c>
      <c r="G452" t="s">
        <v>1003</v>
      </c>
      <c r="H452" t="s">
        <v>18</v>
      </c>
      <c r="I452" t="s">
        <v>19</v>
      </c>
      <c r="J452" t="s">
        <v>20</v>
      </c>
    </row>
    <row r="453" spans="1:14">
      <c r="A453">
        <v>54</v>
      </c>
      <c r="B453" t="s">
        <v>1063</v>
      </c>
      <c r="C453" t="s">
        <v>1573</v>
      </c>
      <c r="D453" s="2">
        <v>80</v>
      </c>
      <c r="E453" t="s">
        <v>1761</v>
      </c>
      <c r="F453">
        <f ca="1" t="array" ref="F453">_xlfn.IFS(LEN(E453)=15,DATEDIF(TEXT("19"&amp;MID(E453,7,6),"0-00-00"),TODAY(),"y"),LEN(E453)=18,DATEDIF(TEXT(MID(E453,7,8),"0-00-00"),TODAY(),"y"),TRUE,"身份证错误")</f>
        <v>70</v>
      </c>
      <c r="G453" t="s">
        <v>313</v>
      </c>
      <c r="H453" t="s">
        <v>18</v>
      </c>
      <c r="I453" t="s">
        <v>19</v>
      </c>
      <c r="J453" t="s">
        <v>20</v>
      </c>
      <c r="K453" t="s">
        <v>21</v>
      </c>
      <c r="L453" t="s">
        <v>1573</v>
      </c>
      <c r="M453" t="s">
        <v>1574</v>
      </c>
      <c r="N453" t="s">
        <v>1575</v>
      </c>
    </row>
    <row r="454" spans="1:14">
      <c r="A454">
        <v>97</v>
      </c>
      <c r="B454" t="s">
        <v>1250</v>
      </c>
      <c r="C454" t="s">
        <v>1762</v>
      </c>
      <c r="D454" s="2">
        <v>80</v>
      </c>
      <c r="E454" t="s">
        <v>1763</v>
      </c>
      <c r="F454">
        <f ca="1" t="array" ref="F454">_xlfn.IFS(LEN(E454)=15,DATEDIF(TEXT("19"&amp;MID(E454,7,6),"0-00-00"),TODAY(),"y"),LEN(E454)=18,DATEDIF(TEXT(MID(E454,7,8),"0-00-00"),TODAY(),"y"),TRUE,"身份证错误")</f>
        <v>70</v>
      </c>
      <c r="G454" t="s">
        <v>589</v>
      </c>
      <c r="H454" t="s">
        <v>18</v>
      </c>
      <c r="I454" t="s">
        <v>19</v>
      </c>
      <c r="J454" t="s">
        <v>20</v>
      </c>
      <c r="K454" t="s">
        <v>21</v>
      </c>
      <c r="L454" t="s">
        <v>1764</v>
      </c>
      <c r="N454" t="s">
        <v>1765</v>
      </c>
    </row>
    <row r="455" spans="1:14">
      <c r="A455">
        <v>111</v>
      </c>
      <c r="B455" t="s">
        <v>85</v>
      </c>
      <c r="C455" t="s">
        <v>1766</v>
      </c>
      <c r="D455" s="2">
        <v>80</v>
      </c>
      <c r="E455" t="s">
        <v>1767</v>
      </c>
      <c r="F455">
        <f ca="1" t="array" ref="F455">_xlfn.IFS(LEN(E455)=15,DATEDIF(TEXT("19"&amp;MID(E455,7,6),"0-00-00"),TODAY(),"y"),LEN(E455)=18,DATEDIF(TEXT(MID(E455,7,8),"0-00-00"),TODAY(),"y"),TRUE,"身份证错误")</f>
        <v>70</v>
      </c>
      <c r="G455" t="s">
        <v>1121</v>
      </c>
      <c r="H455" t="s">
        <v>18</v>
      </c>
      <c r="I455" t="s">
        <v>19</v>
      </c>
      <c r="J455" t="s">
        <v>20</v>
      </c>
    </row>
    <row r="456" spans="1:14">
      <c r="A456">
        <v>117</v>
      </c>
      <c r="B456" t="s">
        <v>1768</v>
      </c>
      <c r="C456" t="s">
        <v>1769</v>
      </c>
      <c r="D456" s="2">
        <v>80</v>
      </c>
      <c r="E456" t="s">
        <v>1770</v>
      </c>
      <c r="F456">
        <f ca="1" t="array" ref="F456">_xlfn.IFS(LEN(E456)=15,DATEDIF(TEXT("19"&amp;MID(E456,7,6),"0-00-00"),TODAY(),"y"),LEN(E456)=18,DATEDIF(TEXT(MID(E456,7,8),"0-00-00"),TODAY(),"y"),TRUE,"身份证错误")</f>
        <v>70</v>
      </c>
      <c r="G456" t="s">
        <v>1121</v>
      </c>
      <c r="H456" t="s">
        <v>18</v>
      </c>
      <c r="I456" t="s">
        <v>19</v>
      </c>
      <c r="J456" t="s">
        <v>20</v>
      </c>
    </row>
    <row r="457" spans="1:14">
      <c r="A457">
        <v>118</v>
      </c>
      <c r="B457" t="s">
        <v>1400</v>
      </c>
      <c r="C457" t="s">
        <v>1771</v>
      </c>
      <c r="D457" s="2">
        <v>80</v>
      </c>
      <c r="E457" t="s">
        <v>1772</v>
      </c>
      <c r="F457">
        <f ca="1" t="array" ref="F457">_xlfn.IFS(LEN(E457)=15,DATEDIF(TEXT("19"&amp;MID(E457,7,6),"0-00-00"),TODAY(),"y"),LEN(E457)=18,DATEDIF(TEXT(MID(E457,7,8),"0-00-00"),TODAY(),"y"),TRUE,"身份证错误")</f>
        <v>70</v>
      </c>
      <c r="G457" t="s">
        <v>1121</v>
      </c>
      <c r="H457" t="s">
        <v>18</v>
      </c>
      <c r="I457" t="s">
        <v>19</v>
      </c>
      <c r="J457" t="s">
        <v>20</v>
      </c>
    </row>
    <row r="458" spans="1:14">
      <c r="A458">
        <v>140</v>
      </c>
      <c r="B458" t="s">
        <v>323</v>
      </c>
      <c r="C458" t="s">
        <v>1773</v>
      </c>
      <c r="D458" s="2">
        <v>80</v>
      </c>
      <c r="E458" t="s">
        <v>1774</v>
      </c>
      <c r="F458">
        <f ca="1" t="array" ref="F458">_xlfn.IFS(LEN(E458)=15,DATEDIF(TEXT("19"&amp;MID(E458,7,6),"0-00-00"),TODAY(),"y"),LEN(E458)=18,DATEDIF(TEXT(MID(E458,7,8),"0-00-00"),TODAY(),"y"),TRUE,"身份证错误")</f>
        <v>70</v>
      </c>
      <c r="G458" t="s">
        <v>313</v>
      </c>
      <c r="H458" t="s">
        <v>18</v>
      </c>
      <c r="I458" t="s">
        <v>19</v>
      </c>
      <c r="J458" t="s">
        <v>20</v>
      </c>
      <c r="N458" t="s">
        <v>1775</v>
      </c>
    </row>
    <row r="459" spans="1:14">
      <c r="A459">
        <v>185</v>
      </c>
      <c r="B459" t="s">
        <v>343</v>
      </c>
      <c r="C459" t="s">
        <v>1776</v>
      </c>
      <c r="D459" s="2">
        <v>80</v>
      </c>
      <c r="E459" t="s">
        <v>1777</v>
      </c>
      <c r="F459">
        <f ca="1" t="array" ref="F459">_xlfn.IFS(LEN(E459)=15,DATEDIF(TEXT("19"&amp;MID(E459,7,6),"0-00-00"),TODAY(),"y"),LEN(E459)=18,DATEDIF(TEXT(MID(E459,7,8),"0-00-00"),TODAY(),"y"),TRUE,"身份证错误")</f>
        <v>70</v>
      </c>
      <c r="G459" t="s">
        <v>1778</v>
      </c>
      <c r="H459" t="s">
        <v>18</v>
      </c>
      <c r="I459" t="s">
        <v>19</v>
      </c>
      <c r="J459" t="s">
        <v>20</v>
      </c>
      <c r="K459" t="s">
        <v>88</v>
      </c>
      <c r="L459" t="s">
        <v>1779</v>
      </c>
      <c r="M459" t="s">
        <v>1780</v>
      </c>
      <c r="N459" t="s">
        <v>1781</v>
      </c>
    </row>
    <row r="460" spans="1:14">
      <c r="A460">
        <v>204</v>
      </c>
      <c r="B460" t="s">
        <v>355</v>
      </c>
      <c r="C460" t="s">
        <v>1782</v>
      </c>
      <c r="D460" s="2">
        <v>80</v>
      </c>
      <c r="E460" t="s">
        <v>1783</v>
      </c>
      <c r="F460">
        <f ca="1" t="array" ref="F460">_xlfn.IFS(LEN(E460)=15,DATEDIF(TEXT("19"&amp;MID(E460,7,6),"0-00-00"),TODAY(),"y"),LEN(E460)=18,DATEDIF(TEXT(MID(E460,7,8),"0-00-00"),TODAY(),"y"),TRUE,"身份证错误")</f>
        <v>70</v>
      </c>
      <c r="G460" t="s">
        <v>1121</v>
      </c>
      <c r="H460" t="s">
        <v>18</v>
      </c>
      <c r="I460" t="s">
        <v>19</v>
      </c>
      <c r="J460" t="s">
        <v>20</v>
      </c>
    </row>
    <row r="461" spans="1:14">
      <c r="A461">
        <v>228</v>
      </c>
      <c r="B461" t="s">
        <v>1272</v>
      </c>
      <c r="C461" t="s">
        <v>1784</v>
      </c>
      <c r="D461" s="2">
        <v>80</v>
      </c>
      <c r="E461" t="s">
        <v>1785</v>
      </c>
      <c r="F461">
        <f ca="1" t="array" ref="F461">_xlfn.IFS(LEN(E461)=15,DATEDIF(TEXT("19"&amp;MID(E461,7,6),"0-00-00"),TODAY(),"y"),LEN(E461)=18,DATEDIF(TEXT(MID(E461,7,8),"0-00-00"),TODAY(),"y"),TRUE,"身份证错误")</f>
        <v>70</v>
      </c>
      <c r="G461" t="s">
        <v>1121</v>
      </c>
      <c r="H461" t="s">
        <v>18</v>
      </c>
      <c r="I461" t="s">
        <v>19</v>
      </c>
      <c r="J461" t="s">
        <v>20</v>
      </c>
    </row>
    <row r="462" spans="1:14">
      <c r="A462">
        <v>233</v>
      </c>
      <c r="B462" t="s">
        <v>1786</v>
      </c>
      <c r="C462" t="s">
        <v>1787</v>
      </c>
      <c r="D462" s="2">
        <v>80</v>
      </c>
      <c r="E462" t="s">
        <v>1788</v>
      </c>
      <c r="F462">
        <f ca="1" t="array" ref="F462">_xlfn.IFS(LEN(E462)=15,DATEDIF(TEXT("19"&amp;MID(E462,7,6),"0-00-00"),TODAY(),"y"),LEN(E462)=18,DATEDIF(TEXT(MID(E462,7,8),"0-00-00"),TODAY(),"y"),TRUE,"身份证错误")</f>
        <v>70</v>
      </c>
      <c r="G462" t="s">
        <v>1121</v>
      </c>
      <c r="H462" t="s">
        <v>18</v>
      </c>
      <c r="I462" t="s">
        <v>19</v>
      </c>
      <c r="J462" t="s">
        <v>20</v>
      </c>
    </row>
    <row r="463" spans="1:14">
      <c r="A463">
        <v>243</v>
      </c>
      <c r="B463" t="s">
        <v>366</v>
      </c>
      <c r="C463" t="s">
        <v>1789</v>
      </c>
      <c r="D463" s="2">
        <v>80</v>
      </c>
      <c r="E463" t="s">
        <v>1790</v>
      </c>
      <c r="F463">
        <f ca="1" t="array" ref="F463">_xlfn.IFS(LEN(E463)=15,DATEDIF(TEXT("19"&amp;MID(E463,7,6),"0-00-00"),TODAY(),"y"),LEN(E463)=18,DATEDIF(TEXT(MID(E463,7,8),"0-00-00"),TODAY(),"y"),TRUE,"身份证错误")</f>
        <v>70</v>
      </c>
      <c r="G463" t="s">
        <v>1035</v>
      </c>
      <c r="H463" t="s">
        <v>18</v>
      </c>
      <c r="I463" t="s">
        <v>19</v>
      </c>
      <c r="J463" t="s">
        <v>20</v>
      </c>
    </row>
    <row r="464" spans="1:14">
      <c r="A464">
        <v>266</v>
      </c>
      <c r="B464" t="s">
        <v>142</v>
      </c>
      <c r="C464" t="s">
        <v>1791</v>
      </c>
      <c r="D464" s="2">
        <v>80</v>
      </c>
      <c r="E464" t="s">
        <v>1792</v>
      </c>
      <c r="F464">
        <f ca="1" t="array" ref="F464">_xlfn.IFS(LEN(E464)=15,DATEDIF(TEXT("19"&amp;MID(E464,7,6),"0-00-00"),TODAY(),"y"),LEN(E464)=18,DATEDIF(TEXT(MID(E464,7,8),"0-00-00"),TODAY(),"y"),TRUE,"身份证错误")</f>
        <v>70</v>
      </c>
      <c r="G464" t="s">
        <v>1121</v>
      </c>
      <c r="H464" t="s">
        <v>18</v>
      </c>
      <c r="I464" t="s">
        <v>19</v>
      </c>
      <c r="J464" t="s">
        <v>20</v>
      </c>
    </row>
    <row r="465" spans="1:14">
      <c r="A465">
        <v>275</v>
      </c>
      <c r="B465" t="s">
        <v>1418</v>
      </c>
      <c r="C465" t="s">
        <v>1793</v>
      </c>
      <c r="D465" s="2">
        <v>80</v>
      </c>
      <c r="E465" t="s">
        <v>1794</v>
      </c>
      <c r="F465">
        <f ca="1" t="array" ref="F465">_xlfn.IFS(LEN(E465)=15,DATEDIF(TEXT("19"&amp;MID(E465,7,6),"0-00-00"),TODAY(),"y"),LEN(E465)=18,DATEDIF(TEXT(MID(E465,7,8),"0-00-00"),TODAY(),"y"),TRUE,"身份证错误")</f>
        <v>70</v>
      </c>
      <c r="G465" t="s">
        <v>1121</v>
      </c>
      <c r="H465" t="s">
        <v>18</v>
      </c>
      <c r="I465" t="s">
        <v>19</v>
      </c>
      <c r="J465" t="s">
        <v>20</v>
      </c>
    </row>
    <row r="466" spans="1:14">
      <c r="A466">
        <v>283</v>
      </c>
      <c r="B466" t="s">
        <v>1603</v>
      </c>
      <c r="C466" t="s">
        <v>1795</v>
      </c>
      <c r="D466" s="2">
        <v>80</v>
      </c>
      <c r="E466" t="s">
        <v>1796</v>
      </c>
      <c r="F466">
        <f ca="1" t="array" ref="F466">_xlfn.IFS(LEN(E466)=15,DATEDIF(TEXT("19"&amp;MID(E466,7,6),"0-00-00"),TODAY(),"y"),LEN(E466)=18,DATEDIF(TEXT(MID(E466,7,8),"0-00-00"),TODAY(),"y"),TRUE,"身份证错误")</f>
        <v>70</v>
      </c>
      <c r="G466" t="s">
        <v>17</v>
      </c>
      <c r="H466" t="s">
        <v>18</v>
      </c>
      <c r="I466" t="s">
        <v>19</v>
      </c>
      <c r="J466" t="s">
        <v>20</v>
      </c>
      <c r="K466" t="s">
        <v>20</v>
      </c>
      <c r="L466" t="s">
        <v>20</v>
      </c>
      <c r="M466" t="s">
        <v>20</v>
      </c>
      <c r="N466" t="s">
        <v>1797</v>
      </c>
    </row>
    <row r="467" spans="1:14">
      <c r="A467">
        <v>291</v>
      </c>
      <c r="B467" t="s">
        <v>381</v>
      </c>
      <c r="C467" t="s">
        <v>384</v>
      </c>
      <c r="D467" s="2">
        <v>80</v>
      </c>
      <c r="E467" t="s">
        <v>1798</v>
      </c>
      <c r="F467">
        <f ca="1" t="array" ref="F467">_xlfn.IFS(LEN(E467)=15,DATEDIF(TEXT("19"&amp;MID(E467,7,6),"0-00-00"),TODAY(),"y"),LEN(E467)=18,DATEDIF(TEXT(MID(E467,7,8),"0-00-00"),TODAY(),"y"),TRUE,"身份证错误")</f>
        <v>70</v>
      </c>
      <c r="G467" t="s">
        <v>1121</v>
      </c>
      <c r="H467" t="s">
        <v>18</v>
      </c>
      <c r="I467" t="s">
        <v>19</v>
      </c>
      <c r="J467" t="s">
        <v>20</v>
      </c>
    </row>
    <row r="468" spans="1:14">
      <c r="A468">
        <v>302</v>
      </c>
      <c r="B468" t="s">
        <v>159</v>
      </c>
      <c r="C468" t="s">
        <v>1799</v>
      </c>
      <c r="D468" s="2">
        <v>80</v>
      </c>
      <c r="E468" t="s">
        <v>1800</v>
      </c>
      <c r="F468">
        <f ca="1" t="array" ref="F468">_xlfn.IFS(LEN(E468)=15,DATEDIF(TEXT("19"&amp;MID(E468,7,6),"0-00-00"),TODAY(),"y"),LEN(E468)=18,DATEDIF(TEXT(MID(E468,7,8),"0-00-00"),TODAY(),"y"),TRUE,"身份证错误")</f>
        <v>70</v>
      </c>
      <c r="G468" t="s">
        <v>110</v>
      </c>
      <c r="H468" t="s">
        <v>18</v>
      </c>
      <c r="I468" t="s">
        <v>19</v>
      </c>
      <c r="J468" t="s">
        <v>20</v>
      </c>
      <c r="K468" t="s">
        <v>88</v>
      </c>
      <c r="L468" t="s">
        <v>1799</v>
      </c>
      <c r="M468" t="s">
        <v>1801</v>
      </c>
      <c r="N468" t="s">
        <v>1802</v>
      </c>
    </row>
    <row r="469" spans="1:14">
      <c r="A469">
        <v>345</v>
      </c>
      <c r="B469" t="s">
        <v>182</v>
      </c>
      <c r="C469" t="s">
        <v>1803</v>
      </c>
      <c r="D469" s="2">
        <v>80</v>
      </c>
      <c r="E469" t="s">
        <v>1804</v>
      </c>
      <c r="F469">
        <f ca="1" t="array" ref="F469">_xlfn.IFS(LEN(E469)=15,DATEDIF(TEXT("19"&amp;MID(E469,7,6),"0-00-00"),TODAY(),"y"),LEN(E469)=18,DATEDIF(TEXT(MID(E469,7,8),"0-00-00"),TODAY(),"y"),TRUE,"身份证错误")</f>
        <v>70</v>
      </c>
      <c r="G469" t="s">
        <v>1130</v>
      </c>
      <c r="H469" t="s">
        <v>18</v>
      </c>
      <c r="I469" t="s">
        <v>19</v>
      </c>
      <c r="J469" t="s">
        <v>20</v>
      </c>
    </row>
    <row r="470" spans="1:14">
      <c r="A470">
        <v>346</v>
      </c>
      <c r="B470" t="s">
        <v>182</v>
      </c>
      <c r="C470" t="s">
        <v>1805</v>
      </c>
      <c r="D470" s="2">
        <v>80</v>
      </c>
      <c r="E470" t="s">
        <v>1806</v>
      </c>
      <c r="F470">
        <f ca="1" t="array" ref="F470">_xlfn.IFS(LEN(E470)=15,DATEDIF(TEXT("19"&amp;MID(E470,7,6),"0-00-00"),TODAY(),"y"),LEN(E470)=18,DATEDIF(TEXT(MID(E470,7,8),"0-00-00"),TODAY(),"y"),TRUE,"身份证错误")</f>
        <v>70</v>
      </c>
      <c r="G470" t="s">
        <v>1130</v>
      </c>
      <c r="H470" t="s">
        <v>18</v>
      </c>
      <c r="I470" t="s">
        <v>19</v>
      </c>
      <c r="J470" t="s">
        <v>20</v>
      </c>
    </row>
    <row r="471" spans="1:14">
      <c r="A471">
        <v>383</v>
      </c>
      <c r="B471" t="s">
        <v>1433</v>
      </c>
      <c r="C471" t="s">
        <v>1807</v>
      </c>
      <c r="D471" s="2">
        <v>80</v>
      </c>
      <c r="E471" t="s">
        <v>1808</v>
      </c>
      <c r="F471">
        <f ca="1" t="array" ref="F471">_xlfn.IFS(LEN(E471)=15,DATEDIF(TEXT("19"&amp;MID(E471,7,6),"0-00-00"),TODAY(),"y"),LEN(E471)=18,DATEDIF(TEXT(MID(E471,7,8),"0-00-00"),TODAY(),"y"),TRUE,"身份证错误")</f>
        <v>70</v>
      </c>
      <c r="G471" t="s">
        <v>605</v>
      </c>
      <c r="H471" t="s">
        <v>18</v>
      </c>
      <c r="I471" t="s">
        <v>19</v>
      </c>
      <c r="J471" t="s">
        <v>20</v>
      </c>
      <c r="N471" t="s">
        <v>1809</v>
      </c>
    </row>
    <row r="472" spans="1:14">
      <c r="A472">
        <v>393</v>
      </c>
      <c r="B472" t="s">
        <v>1810</v>
      </c>
      <c r="C472" t="s">
        <v>1811</v>
      </c>
      <c r="D472" s="2">
        <v>80</v>
      </c>
      <c r="E472" t="s">
        <v>1812</v>
      </c>
      <c r="F472">
        <f ca="1" t="array" ref="F472">_xlfn.IFS(LEN(E472)=15,DATEDIF(TEXT("19"&amp;MID(E472,7,6),"0-00-00"),TODAY(),"y"),LEN(E472)=18,DATEDIF(TEXT(MID(E472,7,8),"0-00-00"),TODAY(),"y"),TRUE,"身份证错误")</f>
        <v>70</v>
      </c>
      <c r="G472" t="s">
        <v>1062</v>
      </c>
      <c r="H472" t="s">
        <v>18</v>
      </c>
      <c r="I472" t="s">
        <v>19</v>
      </c>
      <c r="J472" t="s">
        <v>20</v>
      </c>
    </row>
    <row r="473" spans="1:14">
      <c r="A473">
        <v>409</v>
      </c>
      <c r="B473" t="s">
        <v>430</v>
      </c>
      <c r="C473" t="s">
        <v>1813</v>
      </c>
      <c r="D473" s="2">
        <v>80</v>
      </c>
      <c r="E473" t="s">
        <v>1814</v>
      </c>
      <c r="F473">
        <f ca="1" t="array" ref="F473">_xlfn.IFS(LEN(E473)=15,DATEDIF(TEXT("19"&amp;MID(E473,7,6),"0-00-00"),TODAY(),"y"),LEN(E473)=18,DATEDIF(TEXT(MID(E473,7,8),"0-00-00"),TODAY(),"y"),TRUE,"身份证错误")</f>
        <v>70</v>
      </c>
      <c r="G473" t="s">
        <v>1815</v>
      </c>
      <c r="H473" t="s">
        <v>18</v>
      </c>
      <c r="I473" t="s">
        <v>19</v>
      </c>
      <c r="J473" t="s">
        <v>20</v>
      </c>
    </row>
    <row r="474" spans="1:14">
      <c r="A474">
        <v>426</v>
      </c>
      <c r="B474" t="s">
        <v>656</v>
      </c>
      <c r="C474" t="s">
        <v>1816</v>
      </c>
      <c r="D474" s="2">
        <v>80</v>
      </c>
      <c r="E474" t="s">
        <v>1817</v>
      </c>
      <c r="F474">
        <f ca="1" t="array" ref="F474">_xlfn.IFS(LEN(E474)=15,DATEDIF(TEXT("19"&amp;MID(E474,7,6),"0-00-00"),TODAY(),"y"),LEN(E474)=18,DATEDIF(TEXT(MID(E474,7,8),"0-00-00"),TODAY(),"y"),TRUE,"身份证错误")</f>
        <v>70</v>
      </c>
      <c r="G474" t="s">
        <v>1314</v>
      </c>
      <c r="H474" t="s">
        <v>18</v>
      </c>
      <c r="I474" t="s">
        <v>19</v>
      </c>
      <c r="J474" t="s">
        <v>20</v>
      </c>
    </row>
    <row r="475" spans="1:14">
      <c r="A475">
        <v>432</v>
      </c>
      <c r="B475" t="s">
        <v>1307</v>
      </c>
      <c r="C475" t="s">
        <v>1818</v>
      </c>
      <c r="D475" s="2">
        <v>80</v>
      </c>
      <c r="E475" t="s">
        <v>1819</v>
      </c>
      <c r="F475">
        <f ca="1" t="array" ref="F475">_xlfn.IFS(LEN(E475)=15,DATEDIF(TEXT("19"&amp;MID(E475,7,6),"0-00-00"),TODAY(),"y"),LEN(E475)=18,DATEDIF(TEXT(MID(E475,7,8),"0-00-00"),TODAY(),"y"),TRUE,"身份证错误")</f>
        <v>70</v>
      </c>
      <c r="G475" t="s">
        <v>1121</v>
      </c>
      <c r="H475" t="s">
        <v>18</v>
      </c>
      <c r="I475" t="s">
        <v>19</v>
      </c>
      <c r="J475" t="s">
        <v>20</v>
      </c>
    </row>
    <row r="476" spans="1:14">
      <c r="A476">
        <v>434</v>
      </c>
      <c r="B476" t="s">
        <v>1025</v>
      </c>
      <c r="C476" t="s">
        <v>1820</v>
      </c>
      <c r="D476" s="2">
        <v>80</v>
      </c>
      <c r="E476" t="s">
        <v>1821</v>
      </c>
      <c r="F476">
        <f ca="1" t="array" ref="F476">_xlfn.IFS(LEN(E476)=15,DATEDIF(TEXT("19"&amp;MID(E476,7,6),"0-00-00"),TODAY(),"y"),LEN(E476)=18,DATEDIF(TEXT(MID(E476,7,8),"0-00-00"),TODAY(),"y"),TRUE,"身份证错误")</f>
        <v>70</v>
      </c>
      <c r="G476" t="s">
        <v>1121</v>
      </c>
      <c r="H476" t="s">
        <v>18</v>
      </c>
      <c r="I476" t="s">
        <v>19</v>
      </c>
      <c r="J476" t="s">
        <v>20</v>
      </c>
    </row>
    <row r="477" spans="1:14">
      <c r="A477">
        <v>439</v>
      </c>
      <c r="B477" t="s">
        <v>1088</v>
      </c>
      <c r="C477" t="s">
        <v>1822</v>
      </c>
      <c r="D477" s="2">
        <v>80</v>
      </c>
      <c r="E477" t="s">
        <v>1823</v>
      </c>
      <c r="F477">
        <f ca="1" t="array" ref="F477">_xlfn.IFS(LEN(E477)=15,DATEDIF(TEXT("19"&amp;MID(E477,7,6),"0-00-00"),TODAY(),"y"),LEN(E477)=18,DATEDIF(TEXT(MID(E477,7,8),"0-00-00"),TODAY(),"y"),TRUE,"身份证错误")</f>
        <v>70</v>
      </c>
      <c r="G477" t="s">
        <v>1121</v>
      </c>
      <c r="H477" t="s">
        <v>18</v>
      </c>
      <c r="I477" t="s">
        <v>19</v>
      </c>
      <c r="J477" t="s">
        <v>20</v>
      </c>
    </row>
    <row r="478" spans="1:14">
      <c r="A478">
        <v>453</v>
      </c>
      <c r="B478" t="s">
        <v>898</v>
      </c>
      <c r="C478" t="s">
        <v>1824</v>
      </c>
      <c r="D478" s="2">
        <v>80</v>
      </c>
      <c r="E478" t="s">
        <v>1825</v>
      </c>
      <c r="F478">
        <f ca="1" t="array" ref="F478">_xlfn.IFS(LEN(E478)=15,DATEDIF(TEXT("19"&amp;MID(E478,7,6),"0-00-00"),TODAY(),"y"),LEN(E478)=18,DATEDIF(TEXT(MID(E478,7,8),"0-00-00"),TODAY(),"y"),TRUE,"身份证错误")</f>
        <v>70</v>
      </c>
      <c r="G478" t="s">
        <v>1062</v>
      </c>
      <c r="H478" t="s">
        <v>18</v>
      </c>
      <c r="I478" t="s">
        <v>19</v>
      </c>
      <c r="J478" t="s">
        <v>20</v>
      </c>
    </row>
    <row r="479" spans="1:14">
      <c r="A479">
        <v>487</v>
      </c>
      <c r="B479" t="s">
        <v>1826</v>
      </c>
      <c r="C479" t="s">
        <v>1827</v>
      </c>
      <c r="D479" s="2">
        <v>80</v>
      </c>
      <c r="E479" t="s">
        <v>1828</v>
      </c>
      <c r="F479">
        <f ca="1" t="array" ref="F479">_xlfn.IFS(LEN(E479)=15,DATEDIF(TEXT("19"&amp;MID(E479,7,6),"0-00-00"),TODAY(),"y"),LEN(E479)=18,DATEDIF(TEXT(MID(E479,7,8),"0-00-00"),TODAY(),"y"),TRUE,"身份证错误")</f>
        <v>70</v>
      </c>
      <c r="G479" t="s">
        <v>1121</v>
      </c>
      <c r="H479" t="s">
        <v>18</v>
      </c>
      <c r="I479" t="s">
        <v>19</v>
      </c>
      <c r="J479" t="s">
        <v>20</v>
      </c>
    </row>
    <row r="480" spans="1:14">
      <c r="A480">
        <v>504</v>
      </c>
      <c r="B480" t="s">
        <v>915</v>
      </c>
      <c r="C480" t="s">
        <v>1829</v>
      </c>
      <c r="D480" s="2">
        <v>80</v>
      </c>
      <c r="E480" t="s">
        <v>1830</v>
      </c>
      <c r="F480">
        <f ca="1" t="array" ref="F480">_xlfn.IFS(LEN(E480)=15,DATEDIF(TEXT("19"&amp;MID(E480,7,6),"0-00-00"),TODAY(),"y"),LEN(E480)=18,DATEDIF(TEXT(MID(E480,7,8),"0-00-00"),TODAY(),"y"),TRUE,"身份证错误")</f>
        <v>70</v>
      </c>
      <c r="G480" t="s">
        <v>307</v>
      </c>
      <c r="H480" t="s">
        <v>18</v>
      </c>
      <c r="I480" t="s">
        <v>19</v>
      </c>
      <c r="J480" t="s">
        <v>20</v>
      </c>
      <c r="N480" t="s">
        <v>1831</v>
      </c>
    </row>
    <row r="481" spans="1:14">
      <c r="A481">
        <v>514</v>
      </c>
      <c r="B481" t="s">
        <v>1643</v>
      </c>
      <c r="C481" t="s">
        <v>1832</v>
      </c>
      <c r="D481" s="2">
        <v>80</v>
      </c>
      <c r="E481" t="s">
        <v>1833</v>
      </c>
      <c r="F481">
        <f ca="1" t="array" ref="F481">_xlfn.IFS(LEN(E481)=15,DATEDIF(TEXT("19"&amp;MID(E481,7,6),"0-00-00"),TODAY(),"y"),LEN(E481)=18,DATEDIF(TEXT(MID(E481,7,8),"0-00-00"),TODAY(),"y"),TRUE,"身份证错误")</f>
        <v>70</v>
      </c>
      <c r="G481" t="s">
        <v>1076</v>
      </c>
      <c r="H481" t="s">
        <v>18</v>
      </c>
      <c r="I481" t="s">
        <v>19</v>
      </c>
      <c r="J481" t="s">
        <v>20</v>
      </c>
    </row>
    <row r="482" spans="1:14">
      <c r="A482">
        <v>521</v>
      </c>
      <c r="B482" t="s">
        <v>1834</v>
      </c>
      <c r="C482" t="s">
        <v>1835</v>
      </c>
      <c r="D482" s="2">
        <v>80</v>
      </c>
      <c r="E482" t="s">
        <v>1836</v>
      </c>
      <c r="F482">
        <f ca="1" t="array" ref="F482">_xlfn.IFS(LEN(E482)=15,DATEDIF(TEXT("19"&amp;MID(E482,7,6),"0-00-00"),TODAY(),"y"),LEN(E482)=18,DATEDIF(TEXT(MID(E482,7,8),"0-00-00"),TODAY(),"y"),TRUE,"身份证错误")</f>
        <v>70</v>
      </c>
      <c r="G482" t="s">
        <v>1121</v>
      </c>
      <c r="H482" t="s">
        <v>18</v>
      </c>
      <c r="I482" t="s">
        <v>19</v>
      </c>
      <c r="J482" t="s">
        <v>20</v>
      </c>
    </row>
    <row r="483" spans="1:14">
      <c r="A483">
        <v>530</v>
      </c>
      <c r="B483" t="s">
        <v>1323</v>
      </c>
      <c r="C483" t="s">
        <v>1837</v>
      </c>
      <c r="D483" s="2">
        <v>80</v>
      </c>
      <c r="E483" t="s">
        <v>1838</v>
      </c>
      <c r="F483">
        <f ca="1" t="array" ref="F483">_xlfn.IFS(LEN(E483)=15,DATEDIF(TEXT("19"&amp;MID(E483,7,6),"0-00-00"),TODAY(),"y"),LEN(E483)=18,DATEDIF(TEXT(MID(E483,7,8),"0-00-00"),TODAY(),"y"),TRUE,"身份证错误")</f>
        <v>70</v>
      </c>
      <c r="G483" t="s">
        <v>1121</v>
      </c>
      <c r="H483" t="s">
        <v>18</v>
      </c>
      <c r="I483" t="s">
        <v>19</v>
      </c>
      <c r="J483" t="s">
        <v>20</v>
      </c>
    </row>
    <row r="484" spans="1:14">
      <c r="A484">
        <v>537</v>
      </c>
      <c r="B484" t="s">
        <v>690</v>
      </c>
      <c r="C484" t="s">
        <v>1839</v>
      </c>
      <c r="D484" s="2">
        <v>80</v>
      </c>
      <c r="E484" t="s">
        <v>1840</v>
      </c>
      <c r="F484">
        <f ca="1" t="array" ref="F484">_xlfn.IFS(LEN(E484)=15,DATEDIF(TEXT("19"&amp;MID(E484,7,6),"0-00-00"),TODAY(),"y"),LEN(E484)=18,DATEDIF(TEXT(MID(E484,7,8),"0-00-00"),TODAY(),"y"),TRUE,"身份证错误")</f>
        <v>70</v>
      </c>
      <c r="G484" t="s">
        <v>605</v>
      </c>
      <c r="H484" t="s">
        <v>18</v>
      </c>
      <c r="I484" t="s">
        <v>19</v>
      </c>
      <c r="J484" t="s">
        <v>20</v>
      </c>
      <c r="K484" t="s">
        <v>21</v>
      </c>
      <c r="L484" t="s">
        <v>1839</v>
      </c>
      <c r="M484" t="s">
        <v>1841</v>
      </c>
      <c r="N484" t="s">
        <v>1842</v>
      </c>
    </row>
    <row r="485" spans="1:14">
      <c r="A485">
        <v>585</v>
      </c>
      <c r="B485" t="s">
        <v>1843</v>
      </c>
      <c r="C485" t="s">
        <v>1844</v>
      </c>
      <c r="D485" s="2">
        <v>80</v>
      </c>
      <c r="E485" t="s">
        <v>1845</v>
      </c>
      <c r="F485">
        <f ca="1" t="array" ref="F485">_xlfn.IFS(LEN(E485)=15,DATEDIF(TEXT("19"&amp;MID(E485,7,6),"0-00-00"),TODAY(),"y"),LEN(E485)=18,DATEDIF(TEXT(MID(E485,7,8),"0-00-00"),TODAY(),"y"),TRUE,"身份证错误")</f>
        <v>70</v>
      </c>
      <c r="G485" t="s">
        <v>301</v>
      </c>
      <c r="H485" t="s">
        <v>18</v>
      </c>
      <c r="I485" t="s">
        <v>19</v>
      </c>
      <c r="J485" t="s">
        <v>20</v>
      </c>
      <c r="K485" t="s">
        <v>21</v>
      </c>
      <c r="L485" t="s">
        <v>1844</v>
      </c>
      <c r="M485" t="s">
        <v>1846</v>
      </c>
      <c r="N485" t="s">
        <v>1847</v>
      </c>
    </row>
    <row r="486" spans="1:14">
      <c r="A486">
        <v>595</v>
      </c>
      <c r="B486" t="s">
        <v>1848</v>
      </c>
      <c r="C486" t="s">
        <v>1849</v>
      </c>
      <c r="D486" s="2">
        <v>80</v>
      </c>
      <c r="E486" t="s">
        <v>1850</v>
      </c>
      <c r="F486">
        <f ca="1" t="array" ref="F486">_xlfn.IFS(LEN(E486)=15,DATEDIF(TEXT("19"&amp;MID(E486,7,6),"0-00-00"),TODAY(),"y"),LEN(E486)=18,DATEDIF(TEXT(MID(E486,7,8),"0-00-00"),TODAY(),"y"),TRUE,"身份证错误")</f>
        <v>70</v>
      </c>
      <c r="G486" t="s">
        <v>1121</v>
      </c>
      <c r="H486" t="s">
        <v>18</v>
      </c>
      <c r="I486" t="s">
        <v>19</v>
      </c>
      <c r="J486" t="s">
        <v>20</v>
      </c>
    </row>
    <row r="487" spans="1:14">
      <c r="A487">
        <v>603</v>
      </c>
      <c r="B487" t="s">
        <v>1671</v>
      </c>
      <c r="C487" t="s">
        <v>1851</v>
      </c>
      <c r="D487" s="2">
        <v>80</v>
      </c>
      <c r="E487" t="s">
        <v>1852</v>
      </c>
      <c r="F487">
        <f ca="1" t="array" ref="F487">_xlfn.IFS(LEN(E487)=15,DATEDIF(TEXT("19"&amp;MID(E487,7,6),"0-00-00"),TODAY(),"y"),LEN(E487)=18,DATEDIF(TEXT(MID(E487,7,8),"0-00-00"),TODAY(),"y"),TRUE,"身份证错误")</f>
        <v>70</v>
      </c>
      <c r="G487" t="s">
        <v>1121</v>
      </c>
      <c r="H487" t="s">
        <v>18</v>
      </c>
      <c r="I487" t="s">
        <v>19</v>
      </c>
      <c r="J487" t="s">
        <v>20</v>
      </c>
    </row>
    <row r="488" spans="1:14">
      <c r="A488">
        <v>612</v>
      </c>
      <c r="B488" t="s">
        <v>1105</v>
      </c>
      <c r="C488" t="s">
        <v>1853</v>
      </c>
      <c r="D488" s="2">
        <v>80</v>
      </c>
      <c r="E488" t="s">
        <v>1854</v>
      </c>
      <c r="F488">
        <f ca="1" t="array" ref="F488">_xlfn.IFS(LEN(E488)=15,DATEDIF(TEXT("19"&amp;MID(E488,7,6),"0-00-00"),TODAY(),"y"),LEN(E488)=18,DATEDIF(TEXT(MID(E488,7,8),"0-00-00"),TODAY(),"y"),TRUE,"身份证错误")</f>
        <v>70</v>
      </c>
      <c r="G488" t="s">
        <v>1121</v>
      </c>
      <c r="H488" t="s">
        <v>18</v>
      </c>
      <c r="I488" t="s">
        <v>19</v>
      </c>
      <c r="J488" t="s">
        <v>20</v>
      </c>
    </row>
    <row r="489" spans="1:14">
      <c r="A489">
        <v>613</v>
      </c>
      <c r="B489" t="s">
        <v>1105</v>
      </c>
      <c r="C489" t="s">
        <v>1855</v>
      </c>
      <c r="D489" s="2">
        <v>80</v>
      </c>
      <c r="E489" t="s">
        <v>1856</v>
      </c>
      <c r="F489">
        <f ca="1" t="array" ref="F489">_xlfn.IFS(LEN(E489)=15,DATEDIF(TEXT("19"&amp;MID(E489,7,6),"0-00-00"),TODAY(),"y"),LEN(E489)=18,DATEDIF(TEXT(MID(E489,7,8),"0-00-00"),TODAY(),"y"),TRUE,"身份证错误")</f>
        <v>70</v>
      </c>
      <c r="G489" t="s">
        <v>307</v>
      </c>
      <c r="H489" t="s">
        <v>18</v>
      </c>
      <c r="I489" t="s">
        <v>19</v>
      </c>
      <c r="J489" t="s">
        <v>20</v>
      </c>
    </row>
    <row r="490" spans="1:14">
      <c r="A490">
        <v>625</v>
      </c>
      <c r="B490" t="s">
        <v>1032</v>
      </c>
      <c r="C490" t="s">
        <v>1857</v>
      </c>
      <c r="D490" s="2">
        <v>80</v>
      </c>
      <c r="E490" t="s">
        <v>1858</v>
      </c>
      <c r="F490">
        <f ca="1" t="array" ref="F490">_xlfn.IFS(LEN(E490)=15,DATEDIF(TEXT("19"&amp;MID(E490,7,6),"0-00-00"),TODAY(),"y"),LEN(E490)=18,DATEDIF(TEXT(MID(E490,7,8),"0-00-00"),TODAY(),"y"),TRUE,"身份证错误")</f>
        <v>70</v>
      </c>
      <c r="G490" t="s">
        <v>1121</v>
      </c>
      <c r="H490" t="s">
        <v>18</v>
      </c>
      <c r="I490" t="s">
        <v>19</v>
      </c>
      <c r="J490" t="s">
        <v>20</v>
      </c>
    </row>
    <row r="491" spans="1:14">
      <c r="A491">
        <v>652</v>
      </c>
      <c r="B491" t="s">
        <v>215</v>
      </c>
      <c r="C491" t="s">
        <v>1859</v>
      </c>
      <c r="D491" s="2">
        <v>80</v>
      </c>
      <c r="E491" t="s">
        <v>1860</v>
      </c>
      <c r="F491">
        <f ca="1" t="array" ref="F491">_xlfn.IFS(LEN(E491)=15,DATEDIF(TEXT("19"&amp;MID(E491,7,6),"0-00-00"),TODAY(),"y"),LEN(E491)=18,DATEDIF(TEXT(MID(E491,7,8),"0-00-00"),TODAY(),"y"),TRUE,"身份证错误")</f>
        <v>70</v>
      </c>
      <c r="G491" t="s">
        <v>838</v>
      </c>
      <c r="H491" t="s">
        <v>18</v>
      </c>
      <c r="I491" t="s">
        <v>19</v>
      </c>
      <c r="J491" t="s">
        <v>20</v>
      </c>
      <c r="K491" t="s">
        <v>21</v>
      </c>
      <c r="L491" t="s">
        <v>1861</v>
      </c>
      <c r="M491" t="s">
        <v>1862</v>
      </c>
      <c r="N491" t="s">
        <v>1863</v>
      </c>
    </row>
    <row r="492" spans="1:14">
      <c r="A492">
        <v>653</v>
      </c>
      <c r="B492" t="s">
        <v>215</v>
      </c>
      <c r="C492" t="s">
        <v>1864</v>
      </c>
      <c r="D492" s="2">
        <v>80</v>
      </c>
      <c r="E492" t="s">
        <v>1865</v>
      </c>
      <c r="F492">
        <f ca="1" t="array" ref="F492">_xlfn.IFS(LEN(E492)=15,DATEDIF(TEXT("19"&amp;MID(E492,7,6),"0-00-00"),TODAY(),"y"),LEN(E492)=18,DATEDIF(TEXT(MID(E492,7,8),"0-00-00"),TODAY(),"y"),TRUE,"身份证错误")</f>
        <v>70</v>
      </c>
      <c r="G492" t="s">
        <v>1265</v>
      </c>
      <c r="H492" t="s">
        <v>18</v>
      </c>
      <c r="I492" t="s">
        <v>19</v>
      </c>
      <c r="J492" t="s">
        <v>20</v>
      </c>
      <c r="N492" t="s">
        <v>1866</v>
      </c>
    </row>
    <row r="493" spans="1:14">
      <c r="A493">
        <v>667</v>
      </c>
      <c r="B493" t="s">
        <v>470</v>
      </c>
      <c r="C493" t="s">
        <v>473</v>
      </c>
      <c r="D493" s="2">
        <v>80</v>
      </c>
      <c r="E493" t="s">
        <v>1867</v>
      </c>
      <c r="F493">
        <f ca="1" t="array" ref="F493">_xlfn.IFS(LEN(E493)=15,DATEDIF(TEXT("19"&amp;MID(E493,7,6),"0-00-00"),TODAY(),"y"),LEN(E493)=18,DATEDIF(TEXT(MID(E493,7,8),"0-00-00"),TODAY(),"y"),TRUE,"身份证错误")</f>
        <v>70</v>
      </c>
      <c r="G493" t="s">
        <v>1121</v>
      </c>
      <c r="H493" t="s">
        <v>18</v>
      </c>
      <c r="I493" t="s">
        <v>19</v>
      </c>
      <c r="J493" t="s">
        <v>20</v>
      </c>
    </row>
    <row r="494" spans="1:14">
      <c r="A494">
        <v>670</v>
      </c>
      <c r="B494" t="s">
        <v>923</v>
      </c>
      <c r="C494" t="s">
        <v>1868</v>
      </c>
      <c r="D494" s="2">
        <v>80</v>
      </c>
      <c r="E494" t="s">
        <v>1869</v>
      </c>
      <c r="F494">
        <f ca="1" t="array" ref="F494">_xlfn.IFS(LEN(E494)=15,DATEDIF(TEXT("19"&amp;MID(E494,7,6),"0-00-00"),TODAY(),"y"),LEN(E494)=18,DATEDIF(TEXT(MID(E494,7,8),"0-00-00"),TODAY(),"y"),TRUE,"身份证错误")</f>
        <v>70</v>
      </c>
      <c r="G494" t="s">
        <v>32</v>
      </c>
      <c r="H494" t="s">
        <v>18</v>
      </c>
      <c r="I494" t="s">
        <v>19</v>
      </c>
      <c r="J494" t="s">
        <v>20</v>
      </c>
      <c r="N494" t="s">
        <v>926</v>
      </c>
    </row>
    <row r="495" spans="1:14">
      <c r="A495">
        <v>687</v>
      </c>
      <c r="B495" t="s">
        <v>930</v>
      </c>
      <c r="C495" t="s">
        <v>1870</v>
      </c>
      <c r="D495" s="2">
        <v>80</v>
      </c>
      <c r="E495" t="s">
        <v>1871</v>
      </c>
      <c r="F495">
        <f ca="1" t="array" ref="F495">_xlfn.IFS(LEN(E495)=15,DATEDIF(TEXT("19"&amp;MID(E495,7,6),"0-00-00"),TODAY(),"y"),LEN(E495)=18,DATEDIF(TEXT(MID(E495,7,8),"0-00-00"),TODAY(),"y"),TRUE,"身份证错误")</f>
        <v>70</v>
      </c>
      <c r="G495" t="s">
        <v>1121</v>
      </c>
      <c r="H495" t="s">
        <v>18</v>
      </c>
      <c r="I495" t="s">
        <v>19</v>
      </c>
      <c r="J495" t="s">
        <v>20</v>
      </c>
    </row>
    <row r="496" spans="1:14">
      <c r="A496">
        <v>688</v>
      </c>
      <c r="B496" t="s">
        <v>930</v>
      </c>
      <c r="C496" t="s">
        <v>1872</v>
      </c>
      <c r="D496" s="2">
        <v>80</v>
      </c>
      <c r="E496" t="s">
        <v>1873</v>
      </c>
      <c r="F496">
        <f ca="1" t="array" ref="F496">_xlfn.IFS(LEN(E496)=15,DATEDIF(TEXT("19"&amp;MID(E496,7,6),"0-00-00"),TODAY(),"y"),LEN(E496)=18,DATEDIF(TEXT(MID(E496,7,8),"0-00-00"),TODAY(),"y"),TRUE,"身份证错误")</f>
        <v>70</v>
      </c>
      <c r="G496" t="s">
        <v>1121</v>
      </c>
      <c r="H496" t="s">
        <v>18</v>
      </c>
      <c r="I496" t="s">
        <v>19</v>
      </c>
      <c r="J496" t="s">
        <v>20</v>
      </c>
    </row>
    <row r="497" spans="1:14">
      <c r="A497">
        <v>705</v>
      </c>
      <c r="B497" t="s">
        <v>225</v>
      </c>
      <c r="C497" t="s">
        <v>1874</v>
      </c>
      <c r="D497" s="2">
        <v>80</v>
      </c>
      <c r="E497" t="s">
        <v>1875</v>
      </c>
      <c r="F497">
        <f ca="1" t="array" ref="F497">_xlfn.IFS(LEN(E497)=15,DATEDIF(TEXT("19"&amp;MID(E497,7,6),"0-00-00"),TODAY(),"y"),LEN(E497)=18,DATEDIF(TEXT(MID(E497,7,8),"0-00-00"),TODAY(),"y"),TRUE,"身份证错误")</f>
        <v>70</v>
      </c>
      <c r="G497" t="s">
        <v>1265</v>
      </c>
      <c r="H497" t="s">
        <v>18</v>
      </c>
      <c r="I497" t="s">
        <v>19</v>
      </c>
      <c r="J497" t="s">
        <v>20</v>
      </c>
      <c r="N497" t="s">
        <v>1876</v>
      </c>
    </row>
    <row r="498" spans="1:14">
      <c r="A498">
        <v>723</v>
      </c>
      <c r="B498" t="s">
        <v>230</v>
      </c>
      <c r="C498" t="s">
        <v>1877</v>
      </c>
      <c r="D498" s="2">
        <v>80</v>
      </c>
      <c r="E498" t="s">
        <v>1878</v>
      </c>
      <c r="F498">
        <f ca="1" t="array" ref="F498">_xlfn.IFS(LEN(E498)=15,DATEDIF(TEXT("19"&amp;MID(E498,7,6),"0-00-00"),TODAY(),"y"),LEN(E498)=18,DATEDIF(TEXT(MID(E498,7,8),"0-00-00"),TODAY(),"y"),TRUE,"身份证错误")</f>
        <v>70</v>
      </c>
      <c r="G498" t="s">
        <v>45</v>
      </c>
      <c r="H498" t="s">
        <v>18</v>
      </c>
      <c r="I498" t="s">
        <v>19</v>
      </c>
      <c r="J498" t="s">
        <v>20</v>
      </c>
      <c r="N498" t="s">
        <v>1879</v>
      </c>
    </row>
    <row r="499" spans="1:14">
      <c r="A499">
        <v>739</v>
      </c>
      <c r="B499" t="s">
        <v>730</v>
      </c>
      <c r="C499" t="s">
        <v>1880</v>
      </c>
      <c r="D499" s="2">
        <v>80</v>
      </c>
      <c r="E499" t="s">
        <v>1881</v>
      </c>
      <c r="F499">
        <f ca="1" t="array" ref="F499">_xlfn.IFS(LEN(E499)=15,DATEDIF(TEXT("19"&amp;MID(E499,7,6),"0-00-00"),TODAY(),"y"),LEN(E499)=18,DATEDIF(TEXT(MID(E499,7,8),"0-00-00"),TODAY(),"y"),TRUE,"身份证错误")</f>
        <v>70</v>
      </c>
      <c r="G499" t="s">
        <v>1121</v>
      </c>
      <c r="H499" t="s">
        <v>18</v>
      </c>
      <c r="I499" t="s">
        <v>19</v>
      </c>
      <c r="J499" t="s">
        <v>20</v>
      </c>
    </row>
    <row r="500" spans="1:14">
      <c r="A500">
        <v>740</v>
      </c>
      <c r="B500" t="s">
        <v>730</v>
      </c>
      <c r="C500" t="s">
        <v>1882</v>
      </c>
      <c r="D500" s="2">
        <v>80</v>
      </c>
      <c r="E500" t="s">
        <v>1883</v>
      </c>
      <c r="F500">
        <f ca="1" t="array" ref="F500">_xlfn.IFS(LEN(E500)=15,DATEDIF(TEXT("19"&amp;MID(E500,7,6),"0-00-00"),TODAY(),"y"),LEN(E500)=18,DATEDIF(TEXT(MID(E500,7,8),"0-00-00"),TODAY(),"y"),TRUE,"身份证错误")</f>
        <v>70</v>
      </c>
      <c r="G500" t="s">
        <v>1121</v>
      </c>
      <c r="H500" t="s">
        <v>18</v>
      </c>
      <c r="I500" t="s">
        <v>19</v>
      </c>
      <c r="J500" t="s">
        <v>20</v>
      </c>
    </row>
    <row r="501" spans="1:14">
      <c r="A501">
        <v>758</v>
      </c>
      <c r="B501" t="s">
        <v>492</v>
      </c>
      <c r="C501" t="s">
        <v>1884</v>
      </c>
      <c r="D501" s="2">
        <v>80</v>
      </c>
      <c r="E501" t="s">
        <v>1885</v>
      </c>
      <c r="F501">
        <f ca="1" t="array" ref="F501">_xlfn.IFS(LEN(E501)=15,DATEDIF(TEXT("19"&amp;MID(E501,7,6),"0-00-00"),TODAY(),"y"),LEN(E501)=18,DATEDIF(TEXT(MID(E501,7,8),"0-00-00"),TODAY(),"y"),TRUE,"身份证错误")</f>
        <v>70</v>
      </c>
      <c r="G501" t="s">
        <v>1121</v>
      </c>
      <c r="H501" t="s">
        <v>18</v>
      </c>
      <c r="I501" t="s">
        <v>19</v>
      </c>
      <c r="J501" t="s">
        <v>20</v>
      </c>
    </row>
    <row r="502" spans="1:14">
      <c r="A502">
        <v>842</v>
      </c>
      <c r="B502" t="s">
        <v>947</v>
      </c>
      <c r="C502" t="s">
        <v>1886</v>
      </c>
      <c r="D502" s="2">
        <v>80</v>
      </c>
      <c r="E502" t="s">
        <v>1887</v>
      </c>
      <c r="F502">
        <f ca="1" t="array" ref="F502">_xlfn.IFS(LEN(E502)=15,DATEDIF(TEXT("19"&amp;MID(E502,7,6),"0-00-00"),TODAY(),"y"),LEN(E502)=18,DATEDIF(TEXT(MID(E502,7,8),"0-00-00"),TODAY(),"y"),TRUE,"身份证错误")</f>
        <v>70</v>
      </c>
      <c r="G502" t="s">
        <v>1121</v>
      </c>
      <c r="H502" t="s">
        <v>18</v>
      </c>
      <c r="I502" t="s">
        <v>19</v>
      </c>
      <c r="J502" t="s">
        <v>20</v>
      </c>
    </row>
    <row r="503" spans="1:14">
      <c r="A503">
        <v>848</v>
      </c>
      <c r="B503" t="s">
        <v>753</v>
      </c>
      <c r="C503" t="s">
        <v>1888</v>
      </c>
      <c r="D503" s="2">
        <v>80</v>
      </c>
      <c r="E503" t="s">
        <v>1889</v>
      </c>
      <c r="F503">
        <f ca="1" t="array" ref="F503">_xlfn.IFS(LEN(E503)=15,DATEDIF(TEXT("19"&amp;MID(E503,7,6),"0-00-00"),TODAY(),"y"),LEN(E503)=18,DATEDIF(TEXT(MID(E503,7,8),"0-00-00"),TODAY(),"y"),TRUE,"身份证错误")</f>
        <v>70</v>
      </c>
      <c r="G503" t="s">
        <v>1121</v>
      </c>
      <c r="H503" t="s">
        <v>18</v>
      </c>
      <c r="I503" t="s">
        <v>19</v>
      </c>
      <c r="J503" t="s">
        <v>20</v>
      </c>
    </row>
    <row r="504" spans="1:14">
      <c r="A504">
        <v>871</v>
      </c>
      <c r="B504" t="s">
        <v>763</v>
      </c>
      <c r="C504" t="s">
        <v>1890</v>
      </c>
      <c r="D504" s="2">
        <v>80</v>
      </c>
      <c r="E504" t="s">
        <v>1891</v>
      </c>
      <c r="F504">
        <f ca="1" t="array" ref="F504">_xlfn.IFS(LEN(E504)=15,DATEDIF(TEXT("19"&amp;MID(E504,7,6),"0-00-00"),TODAY(),"y"),LEN(E504)=18,DATEDIF(TEXT(MID(E504,7,8),"0-00-00"),TODAY(),"y"),TRUE,"身份证错误")</f>
        <v>70</v>
      </c>
      <c r="G504" t="s">
        <v>1121</v>
      </c>
      <c r="H504" t="s">
        <v>18</v>
      </c>
      <c r="I504" t="s">
        <v>19</v>
      </c>
      <c r="J504" t="s">
        <v>20</v>
      </c>
    </row>
    <row r="505" spans="1:14">
      <c r="A505">
        <v>897</v>
      </c>
      <c r="B505" t="s">
        <v>1229</v>
      </c>
      <c r="C505" t="s">
        <v>1892</v>
      </c>
      <c r="D505" s="2">
        <v>80</v>
      </c>
      <c r="E505" t="s">
        <v>1893</v>
      </c>
      <c r="F505">
        <f ca="1" t="array" ref="F505">_xlfn.IFS(LEN(E505)=15,DATEDIF(TEXT("19"&amp;MID(E505,7,6),"0-00-00"),TODAY(),"y"),LEN(E505)=18,DATEDIF(TEXT(MID(E505,7,8),"0-00-00"),TODAY(),"y"),TRUE,"身份证错误")</f>
        <v>70</v>
      </c>
      <c r="G505" t="s">
        <v>1013</v>
      </c>
      <c r="H505" t="s">
        <v>18</v>
      </c>
      <c r="I505" t="s">
        <v>19</v>
      </c>
      <c r="J505" t="s">
        <v>20</v>
      </c>
      <c r="K505" t="s">
        <v>33</v>
      </c>
      <c r="L505" t="s">
        <v>1892</v>
      </c>
      <c r="M505" t="s">
        <v>1894</v>
      </c>
    </row>
    <row r="506" spans="1:14">
      <c r="A506">
        <v>919</v>
      </c>
      <c r="B506" t="s">
        <v>267</v>
      </c>
      <c r="C506" t="s">
        <v>1895</v>
      </c>
      <c r="D506" s="2">
        <v>80</v>
      </c>
      <c r="E506" t="s">
        <v>1896</v>
      </c>
      <c r="F506">
        <f ca="1" t="array" ref="F506">_xlfn.IFS(LEN(E506)=15,DATEDIF(TEXT("19"&amp;MID(E506,7,6),"0-00-00"),TODAY(),"y"),LEN(E506)=18,DATEDIF(TEXT(MID(E506,7,8),"0-00-00"),TODAY(),"y"),TRUE,"身份证错误")</f>
        <v>70</v>
      </c>
      <c r="G506" t="s">
        <v>999</v>
      </c>
      <c r="H506" t="s">
        <v>18</v>
      </c>
      <c r="I506" t="s">
        <v>19</v>
      </c>
      <c r="J506" t="s">
        <v>20</v>
      </c>
    </row>
    <row r="507" spans="1:14">
      <c r="A507">
        <v>920</v>
      </c>
      <c r="B507" t="s">
        <v>267</v>
      </c>
      <c r="C507" t="s">
        <v>1897</v>
      </c>
      <c r="D507" s="2">
        <v>80</v>
      </c>
      <c r="E507" t="s">
        <v>1898</v>
      </c>
      <c r="F507">
        <f ca="1" t="array" ref="F507">_xlfn.IFS(LEN(E507)=15,DATEDIF(TEXT("19"&amp;MID(E507,7,6),"0-00-00"),TODAY(),"y"),LEN(E507)=18,DATEDIF(TEXT(MID(E507,7,8),"0-00-00"),TODAY(),"y"),TRUE,"身份证错误")</f>
        <v>70</v>
      </c>
      <c r="G507" t="s">
        <v>659</v>
      </c>
      <c r="H507" t="s">
        <v>18</v>
      </c>
      <c r="I507" t="s">
        <v>19</v>
      </c>
      <c r="J507" t="s">
        <v>20</v>
      </c>
      <c r="K507" t="s">
        <v>21</v>
      </c>
      <c r="L507" t="s">
        <v>1727</v>
      </c>
      <c r="M507" t="s">
        <v>1728</v>
      </c>
      <c r="N507" t="s">
        <v>1729</v>
      </c>
    </row>
    <row r="508" spans="1:14">
      <c r="A508">
        <v>951</v>
      </c>
      <c r="B508" t="s">
        <v>1899</v>
      </c>
      <c r="C508" t="s">
        <v>1900</v>
      </c>
      <c r="D508" s="2">
        <v>80</v>
      </c>
      <c r="E508" t="s">
        <v>1901</v>
      </c>
      <c r="F508">
        <f ca="1" t="array" ref="F508">_xlfn.IFS(LEN(E508)=15,DATEDIF(TEXT("19"&amp;MID(E508,7,6),"0-00-00"),TODAY(),"y"),LEN(E508)=18,DATEDIF(TEXT(MID(E508,7,8),"0-00-00"),TODAY(),"y"),TRUE,"身份证错误")</f>
        <v>70</v>
      </c>
      <c r="G508" t="s">
        <v>589</v>
      </c>
      <c r="H508" t="s">
        <v>18</v>
      </c>
      <c r="I508" t="s">
        <v>19</v>
      </c>
      <c r="J508" t="s">
        <v>20</v>
      </c>
      <c r="K508" t="s">
        <v>21</v>
      </c>
      <c r="L508" t="s">
        <v>1900</v>
      </c>
      <c r="M508" t="s">
        <v>1902</v>
      </c>
      <c r="N508" t="s">
        <v>1903</v>
      </c>
    </row>
    <row r="509" spans="1:14">
      <c r="A509">
        <v>952</v>
      </c>
      <c r="B509" t="s">
        <v>787</v>
      </c>
      <c r="C509" t="s">
        <v>1904</v>
      </c>
      <c r="D509" s="2">
        <v>80</v>
      </c>
      <c r="E509" t="s">
        <v>1905</v>
      </c>
      <c r="F509">
        <f ca="1" t="array" ref="F509">_xlfn.IFS(LEN(E509)=15,DATEDIF(TEXT("19"&amp;MID(E509,7,6),"0-00-00"),TODAY(),"y"),LEN(E509)=18,DATEDIF(TEXT(MID(E509,7,8),"0-00-00"),TODAY(),"y"),TRUE,"身份证错误")</f>
        <v>70</v>
      </c>
      <c r="G509" t="s">
        <v>950</v>
      </c>
      <c r="H509" t="s">
        <v>18</v>
      </c>
      <c r="I509" t="s">
        <v>19</v>
      </c>
      <c r="J509" t="s">
        <v>20</v>
      </c>
      <c r="K509" t="s">
        <v>21</v>
      </c>
      <c r="L509" t="s">
        <v>1904</v>
      </c>
      <c r="M509" t="s">
        <v>1906</v>
      </c>
      <c r="N509" t="s">
        <v>791</v>
      </c>
    </row>
    <row r="510" spans="1:14">
      <c r="A510">
        <v>979</v>
      </c>
      <c r="B510" t="s">
        <v>534</v>
      </c>
      <c r="C510" t="s">
        <v>1907</v>
      </c>
      <c r="D510" s="2">
        <v>80</v>
      </c>
      <c r="E510" t="s">
        <v>1908</v>
      </c>
      <c r="F510">
        <f ca="1" t="array" ref="F510">_xlfn.IFS(LEN(E510)=15,DATEDIF(TEXT("19"&amp;MID(E510,7,6),"0-00-00"),TODAY(),"y"),LEN(E510)=18,DATEDIF(TEXT(MID(E510,7,8),"0-00-00"),TODAY(),"y"),TRUE,"身份证错误")</f>
        <v>70</v>
      </c>
      <c r="G510" t="s">
        <v>1121</v>
      </c>
      <c r="H510" t="s">
        <v>18</v>
      </c>
      <c r="I510" t="s">
        <v>19</v>
      </c>
      <c r="J510" t="s">
        <v>20</v>
      </c>
    </row>
    <row r="511" spans="1:14">
      <c r="A511">
        <v>984</v>
      </c>
      <c r="B511" t="s">
        <v>1544</v>
      </c>
      <c r="C511" t="s">
        <v>1333</v>
      </c>
      <c r="D511" s="2">
        <v>80</v>
      </c>
      <c r="E511" t="s">
        <v>1909</v>
      </c>
      <c r="F511">
        <f ca="1" t="array" ref="F511">_xlfn.IFS(LEN(E511)=15,DATEDIF(TEXT("19"&amp;MID(E511,7,6),"0-00-00"),TODAY(),"y"),LEN(E511)=18,DATEDIF(TEXT(MID(E511,7,8),"0-00-00"),TODAY(),"y"),TRUE,"身份证错误")</f>
        <v>70</v>
      </c>
      <c r="G511" t="s">
        <v>1003</v>
      </c>
      <c r="H511" t="s">
        <v>18</v>
      </c>
      <c r="I511" t="s">
        <v>19</v>
      </c>
      <c r="J511" t="s">
        <v>20</v>
      </c>
    </row>
    <row r="512" spans="1:14">
      <c r="A512">
        <v>1011</v>
      </c>
      <c r="B512" t="s">
        <v>1910</v>
      </c>
      <c r="C512" t="s">
        <v>1911</v>
      </c>
      <c r="D512" s="2">
        <v>80</v>
      </c>
      <c r="E512" t="s">
        <v>1912</v>
      </c>
      <c r="F512">
        <f ca="1" t="array" ref="F512">_xlfn.IFS(LEN(E512)=15,DATEDIF(TEXT("19"&amp;MID(E512,7,6),"0-00-00"),TODAY(),"y"),LEN(E512)=18,DATEDIF(TEXT(MID(E512,7,8),"0-00-00"),TODAY(),"y"),TRUE,"身份证错误")</f>
        <v>70</v>
      </c>
      <c r="G512" t="s">
        <v>832</v>
      </c>
      <c r="H512" t="s">
        <v>18</v>
      </c>
      <c r="I512" t="s">
        <v>19</v>
      </c>
      <c r="J512" t="s">
        <v>20</v>
      </c>
      <c r="K512" t="s">
        <v>130</v>
      </c>
      <c r="L512" t="s">
        <v>1913</v>
      </c>
      <c r="M512" t="s">
        <v>1914</v>
      </c>
      <c r="N512" t="s">
        <v>1915</v>
      </c>
    </row>
    <row r="513" spans="1:14">
      <c r="A513">
        <v>1016</v>
      </c>
      <c r="B513" t="s">
        <v>556</v>
      </c>
      <c r="C513" t="s">
        <v>1916</v>
      </c>
      <c r="D513" s="2">
        <v>80</v>
      </c>
      <c r="E513" t="s">
        <v>1917</v>
      </c>
      <c r="F513">
        <f ca="1" t="array" ref="F513">_xlfn.IFS(LEN(E513)=15,DATEDIF(TEXT("19"&amp;MID(E513,7,6),"0-00-00"),TODAY(),"y"),LEN(E513)=18,DATEDIF(TEXT(MID(E513,7,8),"0-00-00"),TODAY(),"y"),TRUE,"身份证错误")</f>
        <v>70</v>
      </c>
      <c r="G513" t="s">
        <v>1117</v>
      </c>
      <c r="H513" t="s">
        <v>18</v>
      </c>
      <c r="I513" t="s">
        <v>19</v>
      </c>
      <c r="J513" t="s">
        <v>20</v>
      </c>
    </row>
    <row r="514" spans="1:14">
      <c r="A514">
        <v>13</v>
      </c>
      <c r="B514" t="s">
        <v>1918</v>
      </c>
      <c r="C514" t="s">
        <v>1919</v>
      </c>
      <c r="D514" s="2">
        <v>80</v>
      </c>
      <c r="E514" t="s">
        <v>1920</v>
      </c>
      <c r="F514">
        <f ca="1" t="array" ref="F514">_xlfn.IFS(LEN(E514)=15,DATEDIF(TEXT("19"&amp;MID(E514,7,6),"0-00-00"),TODAY(),"y"),LEN(E514)=18,DATEDIF(TEXT(MID(E514,7,8),"0-00-00"),TODAY(),"y"),TRUE,"身份证错误")</f>
        <v>71</v>
      </c>
      <c r="G514" t="s">
        <v>375</v>
      </c>
      <c r="H514" t="s">
        <v>18</v>
      </c>
      <c r="I514" t="s">
        <v>19</v>
      </c>
      <c r="J514" t="s">
        <v>20</v>
      </c>
      <c r="K514" t="s">
        <v>1921</v>
      </c>
      <c r="L514" t="s">
        <v>1919</v>
      </c>
      <c r="N514" t="s">
        <v>1922</v>
      </c>
    </row>
    <row r="515" spans="1:14">
      <c r="A515">
        <v>52</v>
      </c>
      <c r="B515" t="s">
        <v>1063</v>
      </c>
      <c r="C515" t="s">
        <v>845</v>
      </c>
      <c r="D515" s="2">
        <v>80</v>
      </c>
      <c r="E515" t="s">
        <v>1923</v>
      </c>
      <c r="F515">
        <f ca="1" t="array" ref="F515">_xlfn.IFS(LEN(E515)=15,DATEDIF(TEXT("19"&amp;MID(E515,7,6),"0-00-00"),TODAY(),"y"),LEN(E515)=18,DATEDIF(TEXT(MID(E515,7,8),"0-00-00"),TODAY(),"y"),TRUE,"身份证错误")</f>
        <v>71</v>
      </c>
      <c r="G515" t="s">
        <v>677</v>
      </c>
      <c r="H515" t="s">
        <v>18</v>
      </c>
      <c r="I515" t="s">
        <v>19</v>
      </c>
      <c r="J515" t="s">
        <v>20</v>
      </c>
      <c r="K515" t="s">
        <v>52</v>
      </c>
      <c r="L515" t="s">
        <v>1567</v>
      </c>
      <c r="M515" t="s">
        <v>1569</v>
      </c>
      <c r="N515" t="s">
        <v>1570</v>
      </c>
    </row>
    <row r="516" spans="1:14">
      <c r="A516">
        <v>53</v>
      </c>
      <c r="B516" t="s">
        <v>1063</v>
      </c>
      <c r="C516" t="s">
        <v>1924</v>
      </c>
      <c r="D516" s="2">
        <v>80</v>
      </c>
      <c r="E516" t="s">
        <v>1925</v>
      </c>
      <c r="F516">
        <f ca="1" t="array" ref="F516">_xlfn.IFS(LEN(E516)=15,DATEDIF(TEXT("19"&amp;MID(E516,7,6),"0-00-00"),TODAY(),"y"),LEN(E516)=18,DATEDIF(TEXT(MID(E516,7,8),"0-00-00"),TODAY(),"y"),TRUE,"身份证错误")</f>
        <v>71</v>
      </c>
      <c r="G516" t="s">
        <v>1121</v>
      </c>
      <c r="H516" t="s">
        <v>18</v>
      </c>
      <c r="I516" t="s">
        <v>19</v>
      </c>
      <c r="J516" t="s">
        <v>20</v>
      </c>
    </row>
    <row r="517" spans="1:14">
      <c r="A517">
        <v>68</v>
      </c>
      <c r="B517" t="s">
        <v>592</v>
      </c>
      <c r="C517" t="s">
        <v>1926</v>
      </c>
      <c r="D517" s="2">
        <v>80</v>
      </c>
      <c r="E517" t="s">
        <v>1927</v>
      </c>
      <c r="F517">
        <f ca="1" t="array" ref="F517">_xlfn.IFS(LEN(E517)=15,DATEDIF(TEXT("19"&amp;MID(E517,7,6),"0-00-00"),TODAY(),"y"),LEN(E517)=18,DATEDIF(TEXT(MID(E517,7,8),"0-00-00"),TODAY(),"y"),TRUE,"身份证错误")</f>
        <v>71</v>
      </c>
      <c r="G517" t="s">
        <v>1121</v>
      </c>
      <c r="H517" t="s">
        <v>18</v>
      </c>
      <c r="I517" t="s">
        <v>19</v>
      </c>
      <c r="J517" t="s">
        <v>20</v>
      </c>
    </row>
    <row r="518" spans="1:14">
      <c r="A518">
        <v>139</v>
      </c>
      <c r="B518" t="s">
        <v>323</v>
      </c>
      <c r="C518" t="s">
        <v>1928</v>
      </c>
      <c r="D518" s="2">
        <v>80</v>
      </c>
      <c r="E518" t="s">
        <v>1929</v>
      </c>
      <c r="F518">
        <f ca="1" t="array" ref="F518">_xlfn.IFS(LEN(E518)=15,DATEDIF(TEXT("19"&amp;MID(E518,7,6),"0-00-00"),TODAY(),"y"),LEN(E518)=18,DATEDIF(TEXT(MID(E518,7,8),"0-00-00"),TODAY(),"y"),TRUE,"身份证错误")</f>
        <v>71</v>
      </c>
      <c r="G518" t="s">
        <v>313</v>
      </c>
      <c r="H518" t="s">
        <v>18</v>
      </c>
      <c r="I518" t="s">
        <v>19</v>
      </c>
      <c r="J518" t="s">
        <v>20</v>
      </c>
      <c r="N518" t="s">
        <v>1775</v>
      </c>
    </row>
    <row r="519" spans="1:14">
      <c r="A519">
        <v>147</v>
      </c>
      <c r="B519" t="s">
        <v>1262</v>
      </c>
      <c r="C519" t="s">
        <v>1930</v>
      </c>
      <c r="D519" s="2">
        <v>80</v>
      </c>
      <c r="E519" t="s">
        <v>1931</v>
      </c>
      <c r="F519">
        <f ca="1" t="array" ref="F519">_xlfn.IFS(LEN(E519)=15,DATEDIF(TEXT("19"&amp;MID(E519,7,6),"0-00-00"),TODAY(),"y"),LEN(E519)=18,DATEDIF(TEXT(MID(E519,7,8),"0-00-00"),TODAY(),"y"),TRUE,"身份证错误")</f>
        <v>71</v>
      </c>
      <c r="G519" t="s">
        <v>1084</v>
      </c>
      <c r="H519" t="s">
        <v>18</v>
      </c>
      <c r="I519" t="s">
        <v>19</v>
      </c>
      <c r="J519" t="s">
        <v>20</v>
      </c>
    </row>
    <row r="520" spans="1:14">
      <c r="A520">
        <v>153</v>
      </c>
      <c r="B520" t="s">
        <v>329</v>
      </c>
      <c r="C520" t="s">
        <v>1932</v>
      </c>
      <c r="D520" s="2">
        <v>80</v>
      </c>
      <c r="E520" t="s">
        <v>1933</v>
      </c>
      <c r="F520">
        <f ca="1" t="array" ref="F520">_xlfn.IFS(LEN(E520)=15,DATEDIF(TEXT("19"&amp;MID(E520,7,6),"0-00-00"),TODAY(),"y"),LEN(E520)=18,DATEDIF(TEXT(MID(E520,7,8),"0-00-00"),TODAY(),"y"),TRUE,"身份证错误")</f>
        <v>71</v>
      </c>
      <c r="G520" t="s">
        <v>1121</v>
      </c>
      <c r="H520" t="s">
        <v>18</v>
      </c>
      <c r="I520" t="s">
        <v>19</v>
      </c>
      <c r="J520" t="s">
        <v>20</v>
      </c>
    </row>
    <row r="521" spans="1:14">
      <c r="A521">
        <v>154</v>
      </c>
      <c r="B521" t="s">
        <v>329</v>
      </c>
      <c r="C521" t="s">
        <v>1934</v>
      </c>
      <c r="D521" s="2">
        <v>80</v>
      </c>
      <c r="E521" t="s">
        <v>1935</v>
      </c>
      <c r="F521">
        <f ca="1" t="array" ref="F521">_xlfn.IFS(LEN(E521)=15,DATEDIF(TEXT("19"&amp;MID(E521,7,6),"0-00-00"),TODAY(),"y"),LEN(E521)=18,DATEDIF(TEXT(MID(E521,7,8),"0-00-00"),TODAY(),"y"),TRUE,"身份证错误")</f>
        <v>71</v>
      </c>
      <c r="G521" t="s">
        <v>1121</v>
      </c>
      <c r="H521" t="s">
        <v>18</v>
      </c>
      <c r="I521" t="s">
        <v>19</v>
      </c>
      <c r="J521" t="s">
        <v>20</v>
      </c>
    </row>
    <row r="522" spans="1:14">
      <c r="A522">
        <v>168</v>
      </c>
      <c r="B522" t="s">
        <v>1160</v>
      </c>
      <c r="C522" t="s">
        <v>1936</v>
      </c>
      <c r="D522" s="2">
        <v>80</v>
      </c>
      <c r="E522" t="s">
        <v>1937</v>
      </c>
      <c r="F522">
        <f ca="1" t="array" ref="F522">_xlfn.IFS(LEN(E522)=15,DATEDIF(TEXT("19"&amp;MID(E522,7,6),"0-00-00"),TODAY(),"y"),LEN(E522)=18,DATEDIF(TEXT(MID(E522,7,8),"0-00-00"),TODAY(),"y"),TRUE,"身份证错误")</f>
        <v>71</v>
      </c>
      <c r="G522" t="s">
        <v>1121</v>
      </c>
      <c r="H522" t="s">
        <v>18</v>
      </c>
      <c r="I522" t="s">
        <v>19</v>
      </c>
      <c r="J522" t="s">
        <v>20</v>
      </c>
    </row>
    <row r="523" spans="1:14">
      <c r="A523">
        <v>184</v>
      </c>
      <c r="B523" t="s">
        <v>343</v>
      </c>
      <c r="C523" t="s">
        <v>1938</v>
      </c>
      <c r="D523" s="2">
        <v>80</v>
      </c>
      <c r="E523" t="s">
        <v>1939</v>
      </c>
      <c r="F523">
        <f ca="1" t="array" ref="F523">_xlfn.IFS(LEN(E523)=15,DATEDIF(TEXT("19"&amp;MID(E523,7,6),"0-00-00"),TODAY(),"y"),LEN(E523)=18,DATEDIF(TEXT(MID(E523,7,8),"0-00-00"),TODAY(),"y"),TRUE,"身份证错误")</f>
        <v>71</v>
      </c>
      <c r="G523" t="s">
        <v>1121</v>
      </c>
      <c r="H523" t="s">
        <v>18</v>
      </c>
      <c r="I523" t="s">
        <v>19</v>
      </c>
      <c r="J523" t="s">
        <v>20</v>
      </c>
    </row>
    <row r="524" spans="1:14">
      <c r="A524">
        <v>199</v>
      </c>
      <c r="B524" t="s">
        <v>1940</v>
      </c>
      <c r="C524" t="s">
        <v>1941</v>
      </c>
      <c r="D524" s="2">
        <v>80</v>
      </c>
      <c r="E524" t="s">
        <v>1942</v>
      </c>
      <c r="F524">
        <f ca="1" t="array" ref="F524">_xlfn.IFS(LEN(E524)=15,DATEDIF(TEXT("19"&amp;MID(E524,7,6),"0-00-00"),TODAY(),"y"),LEN(E524)=18,DATEDIF(TEXT(MID(E524,7,8),"0-00-00"),TODAY(),"y"),TRUE,"身份证错误")</f>
        <v>71</v>
      </c>
      <c r="G524" t="s">
        <v>1121</v>
      </c>
      <c r="H524" t="s">
        <v>18</v>
      </c>
      <c r="I524" t="s">
        <v>19</v>
      </c>
      <c r="J524" t="s">
        <v>20</v>
      </c>
    </row>
    <row r="525" spans="1:14">
      <c r="A525">
        <v>203</v>
      </c>
      <c r="B525" t="s">
        <v>355</v>
      </c>
      <c r="C525" t="s">
        <v>1943</v>
      </c>
      <c r="D525" s="2">
        <v>80</v>
      </c>
      <c r="E525" t="s">
        <v>1944</v>
      </c>
      <c r="F525">
        <f ca="1" t="array" ref="F525">_xlfn.IFS(LEN(E525)=15,DATEDIF(TEXT("19"&amp;MID(E525,7,6),"0-00-00"),TODAY(),"y"),LEN(E525)=18,DATEDIF(TEXT(MID(E525,7,8),"0-00-00"),TODAY(),"y"),TRUE,"身份证错误")</f>
        <v>71</v>
      </c>
      <c r="G525" t="s">
        <v>1121</v>
      </c>
      <c r="H525" t="s">
        <v>18</v>
      </c>
      <c r="I525" t="s">
        <v>19</v>
      </c>
      <c r="J525" t="s">
        <v>20</v>
      </c>
    </row>
    <row r="526" spans="1:14">
      <c r="A526">
        <v>210</v>
      </c>
      <c r="B526" t="s">
        <v>360</v>
      </c>
      <c r="C526" t="s">
        <v>363</v>
      </c>
      <c r="D526" s="2">
        <v>80</v>
      </c>
      <c r="E526" t="s">
        <v>1945</v>
      </c>
      <c r="F526">
        <f ca="1" t="array" ref="F526">_xlfn.IFS(LEN(E526)=15,DATEDIF(TEXT("19"&amp;MID(E526,7,6),"0-00-00"),TODAY(),"y"),LEN(E526)=18,DATEDIF(TEXT(MID(E526,7,8),"0-00-00"),TODAY(),"y"),TRUE,"身份证错误")</f>
        <v>71</v>
      </c>
      <c r="G526" t="s">
        <v>1121</v>
      </c>
      <c r="H526" t="s">
        <v>18</v>
      </c>
      <c r="I526" t="s">
        <v>19</v>
      </c>
      <c r="J526" t="s">
        <v>20</v>
      </c>
    </row>
    <row r="527" spans="1:14">
      <c r="A527">
        <v>221</v>
      </c>
      <c r="B527" t="s">
        <v>117</v>
      </c>
      <c r="C527" t="s">
        <v>1946</v>
      </c>
      <c r="D527" s="2">
        <v>80</v>
      </c>
      <c r="E527" t="s">
        <v>1947</v>
      </c>
      <c r="F527">
        <f ca="1" t="array" ref="F527">_xlfn.IFS(LEN(E527)=15,DATEDIF(TEXT("19"&amp;MID(E527,7,6),"0-00-00"),TODAY(),"y"),LEN(E527)=18,DATEDIF(TEXT(MID(E527,7,8),"0-00-00"),TODAY(),"y"),TRUE,"身份证错误")</f>
        <v>71</v>
      </c>
      <c r="G527" t="s">
        <v>1121</v>
      </c>
      <c r="H527" t="s">
        <v>18</v>
      </c>
      <c r="I527" t="s">
        <v>19</v>
      </c>
      <c r="J527" t="s">
        <v>20</v>
      </c>
    </row>
    <row r="528" spans="1:14">
      <c r="A528">
        <v>242</v>
      </c>
      <c r="B528" t="s">
        <v>366</v>
      </c>
      <c r="C528" t="s">
        <v>1948</v>
      </c>
      <c r="D528" s="2">
        <v>80</v>
      </c>
      <c r="E528" t="s">
        <v>1949</v>
      </c>
      <c r="F528">
        <f ca="1" t="array" ref="F528">_xlfn.IFS(LEN(E528)=15,DATEDIF(TEXT("19"&amp;MID(E528,7,6),"0-00-00"),TODAY(),"y"),LEN(E528)=18,DATEDIF(TEXT(MID(E528,7,8),"0-00-00"),TODAY(),"y"),TRUE,"身份证错误")</f>
        <v>71</v>
      </c>
      <c r="G528" t="s">
        <v>1121</v>
      </c>
      <c r="H528" t="s">
        <v>18</v>
      </c>
      <c r="I528" t="s">
        <v>19</v>
      </c>
      <c r="J528" t="s">
        <v>20</v>
      </c>
    </row>
    <row r="529" spans="1:14">
      <c r="A529">
        <v>278</v>
      </c>
      <c r="B529" t="s">
        <v>1950</v>
      </c>
      <c r="C529" t="s">
        <v>1951</v>
      </c>
      <c r="D529" s="2">
        <v>80</v>
      </c>
      <c r="E529" t="s">
        <v>1952</v>
      </c>
      <c r="F529">
        <f ca="1" t="array" ref="F529">_xlfn.IFS(LEN(E529)=15,DATEDIF(TEXT("19"&amp;MID(E529,7,6),"0-00-00"),TODAY(),"y"),LEN(E529)=18,DATEDIF(TEXT(MID(E529,7,8),"0-00-00"),TODAY(),"y"),TRUE,"身份证错误")</f>
        <v>71</v>
      </c>
      <c r="G529" t="s">
        <v>568</v>
      </c>
      <c r="H529" t="s">
        <v>18</v>
      </c>
      <c r="I529" t="s">
        <v>19</v>
      </c>
      <c r="J529" t="s">
        <v>20</v>
      </c>
      <c r="K529" t="s">
        <v>21</v>
      </c>
      <c r="L529" t="s">
        <v>1951</v>
      </c>
      <c r="M529" t="s">
        <v>1953</v>
      </c>
      <c r="N529" t="s">
        <v>1954</v>
      </c>
    </row>
    <row r="530" spans="1:14">
      <c r="A530">
        <v>285</v>
      </c>
      <c r="B530" t="s">
        <v>628</v>
      </c>
      <c r="C530" t="s">
        <v>1955</v>
      </c>
      <c r="D530" s="2">
        <v>80</v>
      </c>
      <c r="E530" t="s">
        <v>1956</v>
      </c>
      <c r="F530">
        <f ca="1" t="array" ref="F530">_xlfn.IFS(LEN(E530)=15,DATEDIF(TEXT("19"&amp;MID(E530,7,6),"0-00-00"),TODAY(),"y"),LEN(E530)=18,DATEDIF(TEXT(MID(E530,7,8),"0-00-00"),TODAY(),"y"),TRUE,"身份证错误")</f>
        <v>71</v>
      </c>
      <c r="G530" t="s">
        <v>1121</v>
      </c>
      <c r="H530" t="s">
        <v>18</v>
      </c>
      <c r="I530" t="s">
        <v>19</v>
      </c>
      <c r="J530" t="s">
        <v>20</v>
      </c>
    </row>
    <row r="531" spans="1:14">
      <c r="A531">
        <v>320</v>
      </c>
      <c r="B531" t="s">
        <v>408</v>
      </c>
      <c r="C531" t="s">
        <v>1957</v>
      </c>
      <c r="D531" s="2">
        <v>80</v>
      </c>
      <c r="E531" t="s">
        <v>1958</v>
      </c>
      <c r="F531">
        <f ca="1" t="array" ref="F531">_xlfn.IFS(LEN(E531)=15,DATEDIF(TEXT("19"&amp;MID(E531,7,6),"0-00-00"),TODAY(),"y"),LEN(E531)=18,DATEDIF(TEXT(MID(E531,7,8),"0-00-00"),TODAY(),"y"),TRUE,"身份证错误")</f>
        <v>71</v>
      </c>
      <c r="G531" t="s">
        <v>1121</v>
      </c>
      <c r="H531" t="s">
        <v>18</v>
      </c>
      <c r="I531" t="s">
        <v>19</v>
      </c>
      <c r="J531" t="s">
        <v>20</v>
      </c>
    </row>
    <row r="532" spans="1:14">
      <c r="A532">
        <v>336</v>
      </c>
      <c r="B532" t="s">
        <v>1959</v>
      </c>
      <c r="C532" t="s">
        <v>1960</v>
      </c>
      <c r="D532" s="2">
        <v>80</v>
      </c>
      <c r="E532" t="s">
        <v>1961</v>
      </c>
      <c r="F532">
        <f ca="1" t="array" ref="F532">_xlfn.IFS(LEN(E532)=15,DATEDIF(TEXT("19"&amp;MID(E532,7,6),"0-00-00"),TODAY(),"y"),LEN(E532)=18,DATEDIF(TEXT(MID(E532,7,8),"0-00-00"),TODAY(),"y"),TRUE,"身份证错误")</f>
        <v>71</v>
      </c>
      <c r="G532" t="s">
        <v>649</v>
      </c>
      <c r="H532" t="s">
        <v>18</v>
      </c>
      <c r="I532" t="s">
        <v>19</v>
      </c>
      <c r="J532" t="s">
        <v>20</v>
      </c>
      <c r="K532" t="s">
        <v>21</v>
      </c>
      <c r="L532" t="s">
        <v>1960</v>
      </c>
      <c r="M532" t="s">
        <v>1962</v>
      </c>
      <c r="N532" t="s">
        <v>1963</v>
      </c>
    </row>
    <row r="533" spans="1:14">
      <c r="A533">
        <v>337</v>
      </c>
      <c r="B533" t="s">
        <v>177</v>
      </c>
      <c r="C533" t="s">
        <v>1964</v>
      </c>
      <c r="D533" s="2">
        <v>80</v>
      </c>
      <c r="E533" t="s">
        <v>1965</v>
      </c>
      <c r="F533">
        <f ca="1" t="array" ref="F533">_xlfn.IFS(LEN(E533)=15,DATEDIF(TEXT("19"&amp;MID(E533,7,6),"0-00-00"),TODAY(),"y"),LEN(E533)=18,DATEDIF(TEXT(MID(E533,7,8),"0-00-00"),TODAY(),"y"),TRUE,"身份证错误")</f>
        <v>71</v>
      </c>
      <c r="G533" t="s">
        <v>649</v>
      </c>
      <c r="H533" t="s">
        <v>18</v>
      </c>
      <c r="I533" t="s">
        <v>19</v>
      </c>
      <c r="J533" t="s">
        <v>20</v>
      </c>
      <c r="K533" t="s">
        <v>21</v>
      </c>
      <c r="L533" t="s">
        <v>1964</v>
      </c>
      <c r="M533" t="s">
        <v>1966</v>
      </c>
      <c r="N533" t="s">
        <v>1967</v>
      </c>
    </row>
    <row r="534" spans="1:14">
      <c r="A534">
        <v>344</v>
      </c>
      <c r="B534" t="s">
        <v>182</v>
      </c>
      <c r="C534" t="s">
        <v>1968</v>
      </c>
      <c r="D534" s="2">
        <v>80</v>
      </c>
      <c r="E534" t="s">
        <v>1969</v>
      </c>
      <c r="F534">
        <f ca="1" t="array" ref="F534">_xlfn.IFS(LEN(E534)=15,DATEDIF(TEXT("19"&amp;MID(E534,7,6),"0-00-00"),TODAY(),"y"),LEN(E534)=18,DATEDIF(TEXT(MID(E534,7,8),"0-00-00"),TODAY(),"y"),TRUE,"身份证错误")</f>
        <v>71</v>
      </c>
      <c r="G534" t="s">
        <v>1130</v>
      </c>
      <c r="H534" t="s">
        <v>18</v>
      </c>
      <c r="I534" t="s">
        <v>19</v>
      </c>
      <c r="J534" t="s">
        <v>20</v>
      </c>
    </row>
    <row r="535" spans="1:14">
      <c r="A535">
        <v>355</v>
      </c>
      <c r="B535" t="s">
        <v>646</v>
      </c>
      <c r="C535" t="s">
        <v>1970</v>
      </c>
      <c r="D535" s="2">
        <v>80</v>
      </c>
      <c r="E535" t="s">
        <v>1971</v>
      </c>
      <c r="F535">
        <f ca="1" t="array" ref="F535">_xlfn.IFS(LEN(E535)=15,DATEDIF(TEXT("19"&amp;MID(E535,7,6),"0-00-00"),TODAY(),"y"),LEN(E535)=18,DATEDIF(TEXT(MID(E535,7,8),"0-00-00"),TODAY(),"y"),TRUE,"身份证错误")</f>
        <v>71</v>
      </c>
      <c r="G535" t="s">
        <v>1003</v>
      </c>
      <c r="H535" t="s">
        <v>18</v>
      </c>
      <c r="I535" t="s">
        <v>19</v>
      </c>
      <c r="J535" t="s">
        <v>20</v>
      </c>
    </row>
    <row r="536" spans="1:14">
      <c r="A536">
        <v>378</v>
      </c>
      <c r="B536" t="s">
        <v>1021</v>
      </c>
      <c r="C536" t="s">
        <v>1972</v>
      </c>
      <c r="D536" s="2">
        <v>80</v>
      </c>
      <c r="E536" t="s">
        <v>1973</v>
      </c>
      <c r="F536">
        <f ca="1" t="array" ref="F536">_xlfn.IFS(LEN(E536)=15,DATEDIF(TEXT("19"&amp;MID(E536,7,6),"0-00-00"),TODAY(),"y"),LEN(E536)=18,DATEDIF(TEXT(MID(E536,7,8),"0-00-00"),TODAY(),"y"),TRUE,"身份证错误")</f>
        <v>71</v>
      </c>
      <c r="G536" t="s">
        <v>1121</v>
      </c>
      <c r="H536" t="s">
        <v>18</v>
      </c>
      <c r="I536" t="s">
        <v>19</v>
      </c>
      <c r="J536" t="s">
        <v>20</v>
      </c>
    </row>
    <row r="537" spans="1:14">
      <c r="A537">
        <v>379</v>
      </c>
      <c r="B537" t="s">
        <v>1021</v>
      </c>
      <c r="C537" t="s">
        <v>1974</v>
      </c>
      <c r="D537" s="2">
        <v>80</v>
      </c>
      <c r="E537" t="s">
        <v>1975</v>
      </c>
      <c r="F537">
        <f ca="1" t="array" ref="F537">_xlfn.IFS(LEN(E537)=15,DATEDIF(TEXT("19"&amp;MID(E537,7,6),"0-00-00"),TODAY(),"y"),LEN(E537)=18,DATEDIF(TEXT(MID(E537,7,8),"0-00-00"),TODAY(),"y"),TRUE,"身份证错误")</f>
        <v>71</v>
      </c>
      <c r="G537" t="s">
        <v>605</v>
      </c>
      <c r="H537" t="s">
        <v>18</v>
      </c>
      <c r="I537" t="s">
        <v>19</v>
      </c>
      <c r="J537" t="s">
        <v>20</v>
      </c>
      <c r="N537" t="s">
        <v>1976</v>
      </c>
    </row>
    <row r="538" spans="1:14">
      <c r="A538">
        <v>398</v>
      </c>
      <c r="B538" t="s">
        <v>893</v>
      </c>
      <c r="C538" t="s">
        <v>1977</v>
      </c>
      <c r="D538" s="2">
        <v>80</v>
      </c>
      <c r="E538" t="s">
        <v>1978</v>
      </c>
      <c r="F538">
        <f ca="1" t="array" ref="F538">_xlfn.IFS(LEN(E538)=15,DATEDIF(TEXT("19"&amp;MID(E538,7,6),"0-00-00"),TODAY(),"y"),LEN(E538)=18,DATEDIF(TEXT(MID(E538,7,8),"0-00-00"),TODAY(),"y"),TRUE,"身份证错误")</f>
        <v>71</v>
      </c>
      <c r="G538" t="s">
        <v>1121</v>
      </c>
      <c r="H538" t="s">
        <v>18</v>
      </c>
      <c r="I538" t="s">
        <v>19</v>
      </c>
      <c r="J538" t="s">
        <v>20</v>
      </c>
    </row>
    <row r="539" spans="1:14">
      <c r="A539">
        <v>408</v>
      </c>
      <c r="B539" t="s">
        <v>430</v>
      </c>
      <c r="C539" t="s">
        <v>1979</v>
      </c>
      <c r="D539" s="2">
        <v>80</v>
      </c>
      <c r="E539" t="s">
        <v>1980</v>
      </c>
      <c r="F539">
        <f ca="1" t="array" ref="F539">_xlfn.IFS(LEN(E539)=15,DATEDIF(TEXT("19"&amp;MID(E539,7,6),"0-00-00"),TODAY(),"y"),LEN(E539)=18,DATEDIF(TEXT(MID(E539,7,8),"0-00-00"),TODAY(),"y"),TRUE,"身份证错误")</f>
        <v>71</v>
      </c>
      <c r="G539" t="s">
        <v>1815</v>
      </c>
      <c r="H539" t="s">
        <v>18</v>
      </c>
      <c r="I539" t="s">
        <v>19</v>
      </c>
      <c r="J539" t="s">
        <v>20</v>
      </c>
    </row>
    <row r="540" spans="1:14">
      <c r="A540">
        <v>438</v>
      </c>
      <c r="B540" t="s">
        <v>1088</v>
      </c>
      <c r="C540" t="s">
        <v>1981</v>
      </c>
      <c r="D540" s="2">
        <v>80</v>
      </c>
      <c r="E540" t="s">
        <v>1982</v>
      </c>
      <c r="F540">
        <f ca="1" t="array" ref="F540">_xlfn.IFS(LEN(E540)=15,DATEDIF(TEXT("19"&amp;MID(E540,7,6),"0-00-00"),TODAY(),"y"),LEN(E540)=18,DATEDIF(TEXT(MID(E540,7,8),"0-00-00"),TODAY(),"y"),TRUE,"身份证错误")</f>
        <v>71</v>
      </c>
      <c r="G540" t="s">
        <v>1121</v>
      </c>
      <c r="H540" t="s">
        <v>18</v>
      </c>
      <c r="I540" t="s">
        <v>19</v>
      </c>
      <c r="J540" t="s">
        <v>20</v>
      </c>
    </row>
    <row r="541" spans="1:14">
      <c r="A541">
        <v>448</v>
      </c>
      <c r="B541" t="s">
        <v>435</v>
      </c>
      <c r="C541" t="s">
        <v>1983</v>
      </c>
      <c r="D541" s="2">
        <v>80</v>
      </c>
      <c r="E541" t="s">
        <v>1984</v>
      </c>
      <c r="F541">
        <f ca="1" t="array" ref="F541">_xlfn.IFS(LEN(E541)=15,DATEDIF(TEXT("19"&amp;MID(E541,7,6),"0-00-00"),TODAY(),"y"),LEN(E541)=18,DATEDIF(TEXT(MID(E541,7,8),"0-00-00"),TODAY(),"y"),TRUE,"身份证错误")</f>
        <v>71</v>
      </c>
      <c r="G541" t="s">
        <v>1121</v>
      </c>
      <c r="H541" t="s">
        <v>18</v>
      </c>
      <c r="I541" t="s">
        <v>19</v>
      </c>
      <c r="J541" t="s">
        <v>20</v>
      </c>
    </row>
    <row r="542" spans="1:14">
      <c r="A542">
        <v>457</v>
      </c>
      <c r="B542" t="s">
        <v>440</v>
      </c>
      <c r="C542" t="s">
        <v>1985</v>
      </c>
      <c r="D542" s="2">
        <v>80</v>
      </c>
      <c r="E542" t="s">
        <v>1986</v>
      </c>
      <c r="F542">
        <f ca="1" t="array" ref="F542">_xlfn.IFS(LEN(E542)=15,DATEDIF(TEXT("19"&amp;MID(E542,7,6),"0-00-00"),TODAY(),"y"),LEN(E542)=18,DATEDIF(TEXT(MID(E542,7,8),"0-00-00"),TODAY(),"y"),TRUE,"身份证错误")</f>
        <v>71</v>
      </c>
      <c r="G542" t="s">
        <v>1121</v>
      </c>
      <c r="H542" t="s">
        <v>18</v>
      </c>
      <c r="I542" t="s">
        <v>19</v>
      </c>
      <c r="J542" t="s">
        <v>20</v>
      </c>
    </row>
    <row r="543" spans="1:14">
      <c r="A543">
        <v>471</v>
      </c>
      <c r="B543" t="s">
        <v>670</v>
      </c>
      <c r="C543" t="s">
        <v>1987</v>
      </c>
      <c r="D543" s="2">
        <v>80</v>
      </c>
      <c r="E543" t="s">
        <v>1988</v>
      </c>
      <c r="F543">
        <f ca="1" t="array" ref="F543">_xlfn.IFS(LEN(E543)=15,DATEDIF(TEXT("19"&amp;MID(E543,7,6),"0-00-00"),TODAY(),"y"),LEN(E543)=18,DATEDIF(TEXT(MID(E543,7,8),"0-00-00"),TODAY(),"y"),TRUE,"身份证错误")</f>
        <v>71</v>
      </c>
      <c r="G543" t="s">
        <v>563</v>
      </c>
      <c r="H543" t="s">
        <v>18</v>
      </c>
      <c r="I543" t="s">
        <v>19</v>
      </c>
      <c r="J543" t="s">
        <v>20</v>
      </c>
      <c r="N543" t="s">
        <v>1989</v>
      </c>
    </row>
    <row r="544" spans="1:14">
      <c r="A544">
        <v>547</v>
      </c>
      <c r="B544" t="s">
        <v>1990</v>
      </c>
      <c r="C544" t="s">
        <v>1991</v>
      </c>
      <c r="D544" s="2">
        <v>80</v>
      </c>
      <c r="E544" t="s">
        <v>1992</v>
      </c>
      <c r="F544">
        <f ca="1" t="array" ref="F544">_xlfn.IFS(LEN(E544)=15,DATEDIF(TEXT("19"&amp;MID(E544,7,6),"0-00-00"),TODAY(),"y"),LEN(E544)=18,DATEDIF(TEXT(MID(E544,7,8),"0-00-00"),TODAY(),"y"),TRUE,"身份证错误")</f>
        <v>71</v>
      </c>
      <c r="G544" t="s">
        <v>1121</v>
      </c>
      <c r="H544" t="s">
        <v>18</v>
      </c>
      <c r="I544" t="s">
        <v>19</v>
      </c>
      <c r="J544" t="s">
        <v>20</v>
      </c>
    </row>
    <row r="545" spans="1:14">
      <c r="A545">
        <v>560</v>
      </c>
      <c r="B545" t="s">
        <v>1993</v>
      </c>
      <c r="C545" t="s">
        <v>1994</v>
      </c>
      <c r="D545" s="2">
        <v>80</v>
      </c>
      <c r="E545" t="s">
        <v>1995</v>
      </c>
      <c r="F545">
        <f ca="1" t="array" ref="F545">_xlfn.IFS(LEN(E545)=15,DATEDIF(TEXT("19"&amp;MID(E545,7,6),"0-00-00"),TODAY(),"y"),LEN(E545)=18,DATEDIF(TEXT(MID(E545,7,8),"0-00-00"),TODAY(),"y"),TRUE,"身份证错误")</f>
        <v>71</v>
      </c>
      <c r="G545" t="s">
        <v>1121</v>
      </c>
      <c r="H545" t="s">
        <v>18</v>
      </c>
      <c r="I545" t="s">
        <v>19</v>
      </c>
      <c r="J545" t="s">
        <v>20</v>
      </c>
    </row>
    <row r="546" spans="1:14">
      <c r="A546">
        <v>561</v>
      </c>
      <c r="B546" t="s">
        <v>1993</v>
      </c>
      <c r="C546" t="s">
        <v>1996</v>
      </c>
      <c r="D546" s="2">
        <v>80</v>
      </c>
      <c r="E546" t="s">
        <v>1997</v>
      </c>
      <c r="F546">
        <f ca="1" t="array" ref="F546">_xlfn.IFS(LEN(E546)=15,DATEDIF(TEXT("19"&amp;MID(E546,7,6),"0-00-00"),TODAY(),"y"),LEN(E546)=18,DATEDIF(TEXT(MID(E546,7,8),"0-00-00"),TODAY(),"y"),TRUE,"身份证错误")</f>
        <v>71</v>
      </c>
      <c r="G546" t="s">
        <v>1121</v>
      </c>
      <c r="H546" t="s">
        <v>18</v>
      </c>
      <c r="I546" t="s">
        <v>19</v>
      </c>
      <c r="J546" t="s">
        <v>20</v>
      </c>
    </row>
    <row r="547" spans="1:14">
      <c r="A547">
        <v>579</v>
      </c>
      <c r="B547" t="s">
        <v>1488</v>
      </c>
      <c r="C547" t="s">
        <v>1998</v>
      </c>
      <c r="D547" s="2">
        <v>80</v>
      </c>
      <c r="E547" t="s">
        <v>1999</v>
      </c>
      <c r="F547">
        <f ca="1" t="array" ref="F547">_xlfn.IFS(LEN(E547)=15,DATEDIF(TEXT("19"&amp;MID(E547,7,6),"0-00-00"),TODAY(),"y"),LEN(E547)=18,DATEDIF(TEXT(MID(E547,7,8),"0-00-00"),TODAY(),"y"),TRUE,"身份证错误")</f>
        <v>71</v>
      </c>
      <c r="G547" t="s">
        <v>1121</v>
      </c>
      <c r="H547" t="s">
        <v>18</v>
      </c>
      <c r="I547" t="s">
        <v>19</v>
      </c>
      <c r="J547" t="s">
        <v>20</v>
      </c>
    </row>
    <row r="548" spans="1:14">
      <c r="A548">
        <v>598</v>
      </c>
      <c r="B548" t="s">
        <v>208</v>
      </c>
      <c r="C548" t="s">
        <v>2000</v>
      </c>
      <c r="D548" s="2">
        <v>80</v>
      </c>
      <c r="E548" t="s">
        <v>2001</v>
      </c>
      <c r="F548">
        <f ca="1" t="array" ref="F548">_xlfn.IFS(LEN(E548)=15,DATEDIF(TEXT("19"&amp;MID(E548,7,6),"0-00-00"),TODAY(),"y"),LEN(E548)=18,DATEDIF(TEXT(MID(E548,7,8),"0-00-00"),TODAY(),"y"),TRUE,"身份证错误")</f>
        <v>71</v>
      </c>
      <c r="G548" t="s">
        <v>110</v>
      </c>
      <c r="H548" t="s">
        <v>18</v>
      </c>
      <c r="I548" t="s">
        <v>19</v>
      </c>
      <c r="J548" t="s">
        <v>20</v>
      </c>
      <c r="N548" t="s">
        <v>2002</v>
      </c>
    </row>
    <row r="549" spans="1:14">
      <c r="A549">
        <v>602</v>
      </c>
      <c r="B549" t="s">
        <v>1671</v>
      </c>
      <c r="C549" t="s">
        <v>2003</v>
      </c>
      <c r="D549" s="2">
        <v>80</v>
      </c>
      <c r="E549" t="s">
        <v>2004</v>
      </c>
      <c r="F549">
        <f ca="1" t="array" ref="F549">_xlfn.IFS(LEN(E549)=15,DATEDIF(TEXT("19"&amp;MID(E549,7,6),"0-00-00"),TODAY(),"y"),LEN(E549)=18,DATEDIF(TEXT(MID(E549,7,8),"0-00-00"),TODAY(),"y"),TRUE,"身份证错误")</f>
        <v>71</v>
      </c>
      <c r="G549" t="s">
        <v>1121</v>
      </c>
      <c r="H549" t="s">
        <v>18</v>
      </c>
      <c r="I549" t="s">
        <v>19</v>
      </c>
      <c r="J549" t="s">
        <v>20</v>
      </c>
    </row>
    <row r="550" spans="1:14">
      <c r="A550">
        <v>629</v>
      </c>
      <c r="B550" t="s">
        <v>711</v>
      </c>
      <c r="C550" t="s">
        <v>2005</v>
      </c>
      <c r="D550" s="2">
        <v>80</v>
      </c>
      <c r="E550" t="s">
        <v>2006</v>
      </c>
      <c r="F550">
        <f ca="1" t="array" ref="F550">_xlfn.IFS(LEN(E550)=15,DATEDIF(TEXT("19"&amp;MID(E550,7,6),"0-00-00"),TODAY(),"y"),LEN(E550)=18,DATEDIF(TEXT(MID(E550,7,8),"0-00-00"),TODAY(),"y"),TRUE,"身份证错误")</f>
        <v>71</v>
      </c>
      <c r="G550" t="s">
        <v>1121</v>
      </c>
      <c r="H550" t="s">
        <v>18</v>
      </c>
      <c r="I550" t="s">
        <v>19</v>
      </c>
      <c r="J550" t="s">
        <v>20</v>
      </c>
    </row>
    <row r="551" spans="1:14">
      <c r="A551">
        <v>662</v>
      </c>
      <c r="B551" t="s">
        <v>1217</v>
      </c>
      <c r="C551" t="s">
        <v>2007</v>
      </c>
      <c r="D551" s="2">
        <v>80</v>
      </c>
      <c r="E551" t="s">
        <v>2008</v>
      </c>
      <c r="F551">
        <f ca="1" t="array" ref="F551">_xlfn.IFS(LEN(E551)=15,DATEDIF(TEXT("19"&amp;MID(E551,7,6),"0-00-00"),TODAY(),"y"),LEN(E551)=18,DATEDIF(TEXT(MID(E551,7,8),"0-00-00"),TODAY(),"y"),TRUE,"身份证错误")</f>
        <v>71</v>
      </c>
      <c r="G551" t="s">
        <v>659</v>
      </c>
      <c r="H551" t="s">
        <v>18</v>
      </c>
      <c r="I551" t="s">
        <v>19</v>
      </c>
      <c r="J551" t="s">
        <v>20</v>
      </c>
      <c r="K551" t="s">
        <v>21</v>
      </c>
      <c r="L551" t="s">
        <v>2007</v>
      </c>
      <c r="M551" t="s">
        <v>2009</v>
      </c>
      <c r="N551" t="s">
        <v>1221</v>
      </c>
    </row>
    <row r="552" spans="1:14">
      <c r="A552">
        <v>675</v>
      </c>
      <c r="B552" t="s">
        <v>1110</v>
      </c>
      <c r="C552" t="s">
        <v>2010</v>
      </c>
      <c r="D552" s="2">
        <v>80</v>
      </c>
      <c r="E552" t="s">
        <v>2011</v>
      </c>
      <c r="F552">
        <f ca="1" t="array" ref="F552">_xlfn.IFS(LEN(E552)=15,DATEDIF(TEXT("19"&amp;MID(E552,7,6),"0-00-00"),TODAY(),"y"),LEN(E552)=18,DATEDIF(TEXT(MID(E552,7,8),"0-00-00"),TODAY(),"y"),TRUE,"身份证错误")</f>
        <v>71</v>
      </c>
      <c r="G552" t="s">
        <v>563</v>
      </c>
      <c r="H552" t="s">
        <v>18</v>
      </c>
      <c r="I552" t="s">
        <v>19</v>
      </c>
      <c r="J552" t="s">
        <v>20</v>
      </c>
      <c r="K552" t="s">
        <v>2012</v>
      </c>
      <c r="L552" t="s">
        <v>2013</v>
      </c>
      <c r="M552" t="s">
        <v>2014</v>
      </c>
      <c r="N552" t="s">
        <v>2015</v>
      </c>
    </row>
    <row r="553" spans="1:14">
      <c r="A553">
        <v>679</v>
      </c>
      <c r="B553" t="s">
        <v>2016</v>
      </c>
      <c r="C553" t="s">
        <v>2017</v>
      </c>
      <c r="D553" s="2">
        <v>80</v>
      </c>
      <c r="E553" t="s">
        <v>2018</v>
      </c>
      <c r="F553">
        <f ca="1" t="array" ref="F553">_xlfn.IFS(LEN(E553)=15,DATEDIF(TEXT("19"&amp;MID(E553,7,6),"0-00-00"),TODAY(),"y"),LEN(E553)=18,DATEDIF(TEXT(MID(E553,7,8),"0-00-00"),TODAY(),"y"),TRUE,"身份证错误")</f>
        <v>71</v>
      </c>
      <c r="G553" t="s">
        <v>1121</v>
      </c>
      <c r="H553" t="s">
        <v>18</v>
      </c>
      <c r="I553" t="s">
        <v>19</v>
      </c>
      <c r="J553" t="s">
        <v>20</v>
      </c>
    </row>
    <row r="554" spans="1:14">
      <c r="A554">
        <v>722</v>
      </c>
      <c r="B554" t="s">
        <v>230</v>
      </c>
      <c r="C554" t="s">
        <v>2019</v>
      </c>
      <c r="D554" s="2">
        <v>80</v>
      </c>
      <c r="E554" t="s">
        <v>2020</v>
      </c>
      <c r="F554">
        <f ca="1" t="array" ref="F554">_xlfn.IFS(LEN(E554)=15,DATEDIF(TEXT("19"&amp;MID(E554,7,6),"0-00-00"),TODAY(),"y"),LEN(E554)=18,DATEDIF(TEXT(MID(E554,7,8),"0-00-00"),TODAY(),"y"),TRUE,"身份证错误")</f>
        <v>71</v>
      </c>
      <c r="G554" t="s">
        <v>285</v>
      </c>
      <c r="H554" t="s">
        <v>18</v>
      </c>
      <c r="I554" t="s">
        <v>19</v>
      </c>
      <c r="J554" t="s">
        <v>20</v>
      </c>
      <c r="N554" t="s">
        <v>2021</v>
      </c>
    </row>
    <row r="555" spans="1:14">
      <c r="A555">
        <v>738</v>
      </c>
      <c r="B555" t="s">
        <v>730</v>
      </c>
      <c r="C555" t="s">
        <v>2022</v>
      </c>
      <c r="D555" s="2">
        <v>80</v>
      </c>
      <c r="E555" t="s">
        <v>2023</v>
      </c>
      <c r="F555">
        <f ca="1" t="array" ref="F555">_xlfn.IFS(LEN(E555)=15,DATEDIF(TEXT("19"&amp;MID(E555,7,6),"0-00-00"),TODAY(),"y"),LEN(E555)=18,DATEDIF(TEXT(MID(E555,7,8),"0-00-00"),TODAY(),"y"),TRUE,"身份证错误")</f>
        <v>71</v>
      </c>
      <c r="G555" t="s">
        <v>1121</v>
      </c>
      <c r="H555" t="s">
        <v>18</v>
      </c>
      <c r="I555" t="s">
        <v>19</v>
      </c>
      <c r="J555" t="s">
        <v>20</v>
      </c>
    </row>
    <row r="556" spans="1:14">
      <c r="A556">
        <v>755</v>
      </c>
      <c r="B556" t="s">
        <v>2024</v>
      </c>
      <c r="C556" t="s">
        <v>2025</v>
      </c>
      <c r="D556" s="2">
        <v>80</v>
      </c>
      <c r="E556" t="s">
        <v>2026</v>
      </c>
      <c r="F556">
        <f ca="1" t="array" ref="F556">_xlfn.IFS(LEN(E556)=15,DATEDIF(TEXT("19"&amp;MID(E556,7,6),"0-00-00"),TODAY(),"y"),LEN(E556)=18,DATEDIF(TEXT(MID(E556,7,8),"0-00-00"),TODAY(),"y"),TRUE,"身份证错误")</f>
        <v>71</v>
      </c>
      <c r="G556" t="s">
        <v>39</v>
      </c>
      <c r="H556" t="s">
        <v>18</v>
      </c>
      <c r="I556" t="s">
        <v>19</v>
      </c>
      <c r="J556" t="s">
        <v>20</v>
      </c>
      <c r="N556" t="s">
        <v>2027</v>
      </c>
    </row>
    <row r="557" spans="1:14">
      <c r="A557">
        <v>800</v>
      </c>
      <c r="B557" t="s">
        <v>2028</v>
      </c>
      <c r="C557" t="s">
        <v>2029</v>
      </c>
      <c r="D557" s="2">
        <v>80</v>
      </c>
      <c r="E557" t="s">
        <v>2030</v>
      </c>
      <c r="F557">
        <f ca="1" t="array" ref="F557">_xlfn.IFS(LEN(E557)=15,DATEDIF(TEXT("19"&amp;MID(E557,7,6),"0-00-00"),TODAY(),"y"),LEN(E557)=18,DATEDIF(TEXT(MID(E557,7,8),"0-00-00"),TODAY(),"y"),TRUE,"身份证错误")</f>
        <v>71</v>
      </c>
      <c r="G557" t="s">
        <v>1121</v>
      </c>
      <c r="H557" t="s">
        <v>18</v>
      </c>
      <c r="I557" t="s">
        <v>19</v>
      </c>
      <c r="J557" t="s">
        <v>20</v>
      </c>
    </row>
    <row r="558" spans="1:14">
      <c r="A558">
        <v>801</v>
      </c>
      <c r="B558" t="s">
        <v>235</v>
      </c>
      <c r="C558" t="s">
        <v>2031</v>
      </c>
      <c r="D558" s="2">
        <v>80</v>
      </c>
      <c r="E558" t="s">
        <v>2032</v>
      </c>
      <c r="F558">
        <f ca="1" t="array" ref="F558">_xlfn.IFS(LEN(E558)=15,DATEDIF(TEXT("19"&amp;MID(E558,7,6),"0-00-00"),TODAY(),"y"),LEN(E558)=18,DATEDIF(TEXT(MID(E558,7,8),"0-00-00"),TODAY(),"y"),TRUE,"身份证错误")</f>
        <v>71</v>
      </c>
      <c r="G558" t="s">
        <v>1121</v>
      </c>
      <c r="H558" t="s">
        <v>18</v>
      </c>
      <c r="I558" t="s">
        <v>19</v>
      </c>
      <c r="J558" t="s">
        <v>20</v>
      </c>
    </row>
    <row r="559" spans="1:14">
      <c r="A559">
        <v>835</v>
      </c>
      <c r="B559" t="s">
        <v>1709</v>
      </c>
      <c r="C559" t="s">
        <v>2033</v>
      </c>
      <c r="D559" s="2">
        <v>80</v>
      </c>
      <c r="E559" t="s">
        <v>2034</v>
      </c>
      <c r="F559">
        <f ca="1" t="array" ref="F559">_xlfn.IFS(LEN(E559)=15,DATEDIF(TEXT("19"&amp;MID(E559,7,6),"0-00-00"),TODAY(),"y"),LEN(E559)=18,DATEDIF(TEXT(MID(E559,7,8),"0-00-00"),TODAY(),"y"),TRUE,"身份证错误")</f>
        <v>71</v>
      </c>
      <c r="G559" t="s">
        <v>1342</v>
      </c>
      <c r="H559" t="s">
        <v>18</v>
      </c>
      <c r="I559" t="s">
        <v>19</v>
      </c>
      <c r="J559" t="s">
        <v>20</v>
      </c>
      <c r="K559" t="s">
        <v>21</v>
      </c>
      <c r="L559" t="s">
        <v>2033</v>
      </c>
      <c r="M559" t="s">
        <v>2035</v>
      </c>
      <c r="N559" t="s">
        <v>2036</v>
      </c>
    </row>
    <row r="560" spans="1:14">
      <c r="A560">
        <v>855</v>
      </c>
      <c r="B560" t="s">
        <v>513</v>
      </c>
      <c r="C560" t="s">
        <v>2037</v>
      </c>
      <c r="D560" s="2">
        <v>80</v>
      </c>
      <c r="E560" t="s">
        <v>2038</v>
      </c>
      <c r="F560">
        <f ca="1" t="array" ref="F560">_xlfn.IFS(LEN(E560)=15,DATEDIF(TEXT("19"&amp;MID(E560,7,6),"0-00-00"),TODAY(),"y"),LEN(E560)=18,DATEDIF(TEXT(MID(E560,7,8),"0-00-00"),TODAY(),"y"),TRUE,"身份证错误")</f>
        <v>71</v>
      </c>
      <c r="G560" t="s">
        <v>950</v>
      </c>
      <c r="H560" t="s">
        <v>18</v>
      </c>
      <c r="I560" t="s">
        <v>19</v>
      </c>
      <c r="J560" t="s">
        <v>20</v>
      </c>
      <c r="K560" t="s">
        <v>21</v>
      </c>
      <c r="L560" t="s">
        <v>2037</v>
      </c>
      <c r="M560" t="s">
        <v>2039</v>
      </c>
      <c r="N560" t="s">
        <v>2040</v>
      </c>
    </row>
    <row r="561" spans="1:14">
      <c r="A561">
        <v>856</v>
      </c>
      <c r="B561" t="s">
        <v>513</v>
      </c>
      <c r="C561" t="s">
        <v>2041</v>
      </c>
      <c r="D561" s="2">
        <v>80</v>
      </c>
      <c r="E561" t="s">
        <v>2042</v>
      </c>
      <c r="F561">
        <f ca="1" t="array" ref="F561">_xlfn.IFS(LEN(E561)=15,DATEDIF(TEXT("19"&amp;MID(E561,7,6),"0-00-00"),TODAY(),"y"),LEN(E561)=18,DATEDIF(TEXT(MID(E561,7,8),"0-00-00"),TODAY(),"y"),TRUE,"身份证错误")</f>
        <v>71</v>
      </c>
      <c r="G561" t="s">
        <v>950</v>
      </c>
      <c r="H561" t="s">
        <v>18</v>
      </c>
      <c r="I561" t="s">
        <v>19</v>
      </c>
      <c r="J561" t="s">
        <v>20</v>
      </c>
      <c r="K561" t="s">
        <v>21</v>
      </c>
      <c r="L561" t="s">
        <v>2037</v>
      </c>
      <c r="M561" t="s">
        <v>2039</v>
      </c>
      <c r="N561" t="s">
        <v>2040</v>
      </c>
    </row>
    <row r="562" spans="1:14">
      <c r="A562">
        <v>861</v>
      </c>
      <c r="B562" t="s">
        <v>2043</v>
      </c>
      <c r="C562" t="s">
        <v>2044</v>
      </c>
      <c r="D562" s="2">
        <v>80</v>
      </c>
      <c r="E562" t="s">
        <v>2045</v>
      </c>
      <c r="F562">
        <f ca="1" t="array" ref="F562">_xlfn.IFS(LEN(E562)=15,DATEDIF(TEXT("19"&amp;MID(E562,7,6),"0-00-00"),TODAY(),"y"),LEN(E562)=18,DATEDIF(TEXT(MID(E562,7,8),"0-00-00"),TODAY(),"y"),TRUE,"身份证错误")</f>
        <v>71</v>
      </c>
      <c r="G562" t="s">
        <v>1121</v>
      </c>
      <c r="H562" t="s">
        <v>18</v>
      </c>
      <c r="I562" t="s">
        <v>19</v>
      </c>
      <c r="J562" t="s">
        <v>20</v>
      </c>
    </row>
    <row r="563" spans="1:14">
      <c r="A563">
        <v>879</v>
      </c>
      <c r="B563" t="s">
        <v>2046</v>
      </c>
      <c r="C563" t="s">
        <v>2047</v>
      </c>
      <c r="D563" s="2">
        <v>80</v>
      </c>
      <c r="E563" t="s">
        <v>2048</v>
      </c>
      <c r="F563">
        <f ca="1" t="array" ref="F563">_xlfn.IFS(LEN(E563)=15,DATEDIF(TEXT("19"&amp;MID(E563,7,6),"0-00-00"),TODAY(),"y"),LEN(E563)=18,DATEDIF(TEXT(MID(E563,7,8),"0-00-00"),TODAY(),"y"),TRUE,"身份证错误")</f>
        <v>71</v>
      </c>
      <c r="G563" t="s">
        <v>1286</v>
      </c>
      <c r="H563" t="s">
        <v>18</v>
      </c>
      <c r="I563" t="s">
        <v>19</v>
      </c>
      <c r="J563" t="s">
        <v>20</v>
      </c>
    </row>
    <row r="564" spans="1:14">
      <c r="A564">
        <v>893</v>
      </c>
      <c r="B564" t="s">
        <v>2049</v>
      </c>
      <c r="C564" t="s">
        <v>2050</v>
      </c>
      <c r="D564" s="2">
        <v>80</v>
      </c>
      <c r="E564" t="s">
        <v>2051</v>
      </c>
      <c r="F564">
        <f ca="1" t="array" ref="F564">_xlfn.IFS(LEN(E564)=15,DATEDIF(TEXT("19"&amp;MID(E564,7,6),"0-00-00"),TODAY(),"y"),LEN(E564)=18,DATEDIF(TEXT(MID(E564,7,8),"0-00-00"),TODAY(),"y"),TRUE,"身份证错误")</f>
        <v>71</v>
      </c>
      <c r="G564" t="s">
        <v>375</v>
      </c>
      <c r="H564" t="s">
        <v>18</v>
      </c>
      <c r="I564" t="s">
        <v>19</v>
      </c>
      <c r="J564" t="s">
        <v>20</v>
      </c>
      <c r="K564" t="s">
        <v>21</v>
      </c>
      <c r="L564" t="s">
        <v>2050</v>
      </c>
      <c r="M564" t="s">
        <v>2052</v>
      </c>
      <c r="N564" t="s">
        <v>2053</v>
      </c>
    </row>
    <row r="565" spans="1:14">
      <c r="A565">
        <v>911</v>
      </c>
      <c r="B565" t="s">
        <v>2054</v>
      </c>
      <c r="C565" t="s">
        <v>2055</v>
      </c>
      <c r="D565" s="2">
        <v>80</v>
      </c>
      <c r="E565" t="s">
        <v>2056</v>
      </c>
      <c r="F565">
        <f ca="1" t="array" ref="F565">_xlfn.IFS(LEN(E565)=15,DATEDIF(TEXT("19"&amp;MID(E565,7,6),"0-00-00"),TODAY(),"y"),LEN(E565)=18,DATEDIF(TEXT(MID(E565,7,8),"0-00-00"),TODAY(),"y"),TRUE,"身份证错误")</f>
        <v>71</v>
      </c>
      <c r="G565" t="s">
        <v>1815</v>
      </c>
      <c r="H565" t="s">
        <v>18</v>
      </c>
      <c r="I565" t="s">
        <v>19</v>
      </c>
      <c r="J565" t="s">
        <v>20</v>
      </c>
    </row>
    <row r="566" spans="1:14">
      <c r="A566">
        <v>930</v>
      </c>
      <c r="B566" t="s">
        <v>524</v>
      </c>
      <c r="C566" t="s">
        <v>2057</v>
      </c>
      <c r="D566" s="2">
        <v>80</v>
      </c>
      <c r="E566" t="s">
        <v>2058</v>
      </c>
      <c r="F566">
        <f ca="1" t="array" ref="F566">_xlfn.IFS(LEN(E566)=15,DATEDIF(TEXT("19"&amp;MID(E566,7,6),"0-00-00"),TODAY(),"y"),LEN(E566)=18,DATEDIF(TEXT(MID(E566,7,8),"0-00-00"),TODAY(),"y"),TRUE,"身份证错误")</f>
        <v>71</v>
      </c>
      <c r="G566" t="s">
        <v>563</v>
      </c>
      <c r="H566" t="s">
        <v>18</v>
      </c>
      <c r="I566" t="s">
        <v>19</v>
      </c>
      <c r="J566" t="s">
        <v>20</v>
      </c>
      <c r="K566" t="s">
        <v>21</v>
      </c>
      <c r="L566" t="s">
        <v>2057</v>
      </c>
      <c r="M566" t="s">
        <v>2059</v>
      </c>
      <c r="N566" t="s">
        <v>2060</v>
      </c>
    </row>
    <row r="567" spans="1:14">
      <c r="A567">
        <v>936</v>
      </c>
      <c r="B567" t="s">
        <v>2061</v>
      </c>
      <c r="C567" t="s">
        <v>2062</v>
      </c>
      <c r="D567" s="2">
        <v>80</v>
      </c>
      <c r="E567" t="s">
        <v>2063</v>
      </c>
      <c r="F567">
        <f ca="1" t="array" ref="F567">_xlfn.IFS(LEN(E567)=15,DATEDIF(TEXT("19"&amp;MID(E567,7,6),"0-00-00"),TODAY(),"y"),LEN(E567)=18,DATEDIF(TEXT(MID(E567,7,8),"0-00-00"),TODAY(),"y"),TRUE,"身份证错误")</f>
        <v>71</v>
      </c>
      <c r="G567" t="s">
        <v>1121</v>
      </c>
      <c r="H567" t="s">
        <v>18</v>
      </c>
      <c r="I567" t="s">
        <v>19</v>
      </c>
      <c r="J567" t="s">
        <v>20</v>
      </c>
    </row>
    <row r="568" spans="1:14">
      <c r="A568">
        <v>940</v>
      </c>
      <c r="B568" t="s">
        <v>773</v>
      </c>
      <c r="C568" t="s">
        <v>776</v>
      </c>
      <c r="D568" s="2">
        <v>80</v>
      </c>
      <c r="E568" t="s">
        <v>2064</v>
      </c>
      <c r="F568">
        <f ca="1" t="array" ref="F568">_xlfn.IFS(LEN(E568)=15,DATEDIF(TEXT("19"&amp;MID(E568,7,6),"0-00-00"),TODAY(),"y"),LEN(E568)=18,DATEDIF(TEXT(MID(E568,7,8),"0-00-00"),TODAY(),"y"),TRUE,"身份证错误")</f>
        <v>71</v>
      </c>
      <c r="G568" t="s">
        <v>1121</v>
      </c>
      <c r="H568" t="s">
        <v>18</v>
      </c>
      <c r="I568" t="s">
        <v>19</v>
      </c>
      <c r="J568" t="s">
        <v>20</v>
      </c>
    </row>
    <row r="569" spans="1:14">
      <c r="A569">
        <v>941</v>
      </c>
      <c r="B569" t="s">
        <v>773</v>
      </c>
      <c r="C569" t="s">
        <v>2065</v>
      </c>
      <c r="D569" s="2">
        <v>80</v>
      </c>
      <c r="E569" t="s">
        <v>2066</v>
      </c>
      <c r="F569">
        <f ca="1" t="array" ref="F569">_xlfn.IFS(LEN(E569)=15,DATEDIF(TEXT("19"&amp;MID(E569,7,6),"0-00-00"),TODAY(),"y"),LEN(E569)=18,DATEDIF(TEXT(MID(E569,7,8),"0-00-00"),TODAY(),"y"),TRUE,"身份证错误")</f>
        <v>71</v>
      </c>
      <c r="G569" t="s">
        <v>1121</v>
      </c>
      <c r="H569" t="s">
        <v>18</v>
      </c>
      <c r="I569" t="s">
        <v>19</v>
      </c>
      <c r="J569" t="s">
        <v>20</v>
      </c>
    </row>
    <row r="570" spans="1:14">
      <c r="A570">
        <v>965</v>
      </c>
      <c r="B570" t="s">
        <v>2067</v>
      </c>
      <c r="C570" t="s">
        <v>2068</v>
      </c>
      <c r="D570" s="2">
        <v>80</v>
      </c>
      <c r="E570" t="s">
        <v>2069</v>
      </c>
      <c r="F570">
        <f ca="1" t="array" ref="F570">_xlfn.IFS(LEN(E570)=15,DATEDIF(TEXT("19"&amp;MID(E570,7,6),"0-00-00"),TODAY(),"y"),LEN(E570)=18,DATEDIF(TEXT(MID(E570,7,8),"0-00-00"),TODAY(),"y"),TRUE,"身份证错误")</f>
        <v>71</v>
      </c>
      <c r="G570" t="s">
        <v>32</v>
      </c>
      <c r="H570" t="s">
        <v>18</v>
      </c>
      <c r="I570" t="s">
        <v>19</v>
      </c>
      <c r="J570" t="s">
        <v>20</v>
      </c>
      <c r="N570" t="s">
        <v>2070</v>
      </c>
    </row>
    <row r="571" spans="1:14">
      <c r="A571">
        <v>966</v>
      </c>
      <c r="B571" t="s">
        <v>2067</v>
      </c>
      <c r="C571" t="s">
        <v>2071</v>
      </c>
      <c r="D571" s="2">
        <v>80</v>
      </c>
      <c r="E571" t="s">
        <v>2072</v>
      </c>
      <c r="F571">
        <f ca="1" t="array" ref="F571">_xlfn.IFS(LEN(E571)=15,DATEDIF(TEXT("19"&amp;MID(E571,7,6),"0-00-00"),TODAY(),"y"),LEN(E571)=18,DATEDIF(TEXT(MID(E571,7,8),"0-00-00"),TODAY(),"y"),TRUE,"身份证错误")</f>
        <v>71</v>
      </c>
      <c r="G571" t="s">
        <v>69</v>
      </c>
      <c r="H571" t="s">
        <v>18</v>
      </c>
      <c r="I571" t="s">
        <v>19</v>
      </c>
      <c r="J571" t="s">
        <v>20</v>
      </c>
      <c r="N571" t="s">
        <v>2073</v>
      </c>
    </row>
    <row r="572" spans="1:14">
      <c r="A572">
        <v>990</v>
      </c>
      <c r="B572" t="s">
        <v>2074</v>
      </c>
      <c r="C572" t="s">
        <v>2075</v>
      </c>
      <c r="D572" s="2">
        <v>80</v>
      </c>
      <c r="E572" t="s">
        <v>2076</v>
      </c>
      <c r="F572">
        <f ca="1" t="array" ref="F572">_xlfn.IFS(LEN(E572)=15,DATEDIF(TEXT("19"&amp;MID(E572,7,6),"0-00-00"),TODAY(),"y"),LEN(E572)=18,DATEDIF(TEXT(MID(E572,7,8),"0-00-00"),TODAY(),"y"),TRUE,"身份证错误")</f>
        <v>71</v>
      </c>
      <c r="G572" t="s">
        <v>1396</v>
      </c>
      <c r="H572" t="s">
        <v>18</v>
      </c>
      <c r="I572" t="s">
        <v>19</v>
      </c>
      <c r="J572" t="s">
        <v>20</v>
      </c>
    </row>
    <row r="573" spans="1:14">
      <c r="A573">
        <v>1024</v>
      </c>
      <c r="B573" t="s">
        <v>966</v>
      </c>
      <c r="C573" t="s">
        <v>969</v>
      </c>
      <c r="D573" s="2">
        <v>80</v>
      </c>
      <c r="E573" t="s">
        <v>2077</v>
      </c>
      <c r="F573">
        <f ca="1" t="array" ref="F573">_xlfn.IFS(LEN(E573)=15,DATEDIF(TEXT("19"&amp;MID(E573,7,6),"0-00-00"),TODAY(),"y"),LEN(E573)=18,DATEDIF(TEXT(MID(E573,7,8),"0-00-00"),TODAY(),"y"),TRUE,"身份证错误")</f>
        <v>71</v>
      </c>
      <c r="G573" t="s">
        <v>1121</v>
      </c>
      <c r="H573" t="s">
        <v>18</v>
      </c>
      <c r="I573" t="s">
        <v>19</v>
      </c>
      <c r="J573" t="s">
        <v>20</v>
      </c>
    </row>
    <row r="574" spans="1:14">
      <c r="A574">
        <v>1025</v>
      </c>
      <c r="B574" t="s">
        <v>966</v>
      </c>
      <c r="C574" t="s">
        <v>2078</v>
      </c>
      <c r="D574" s="2">
        <v>80</v>
      </c>
      <c r="E574" t="s">
        <v>2079</v>
      </c>
      <c r="F574">
        <f ca="1" t="array" ref="F574">_xlfn.IFS(LEN(E574)=15,DATEDIF(TEXT("19"&amp;MID(E574,7,6),"0-00-00"),TODAY(),"y"),LEN(E574)=18,DATEDIF(TEXT(MID(E574,7,8),"0-00-00"),TODAY(),"y"),TRUE,"身份证错误")</f>
        <v>71</v>
      </c>
      <c r="G574" t="s">
        <v>1121</v>
      </c>
      <c r="H574" t="s">
        <v>18</v>
      </c>
      <c r="I574" t="s">
        <v>19</v>
      </c>
      <c r="J574" t="s">
        <v>20</v>
      </c>
    </row>
    <row r="575" spans="1:14">
      <c r="A575">
        <v>22</v>
      </c>
      <c r="B575" t="s">
        <v>304</v>
      </c>
      <c r="C575" t="s">
        <v>2080</v>
      </c>
      <c r="D575" s="2">
        <v>80</v>
      </c>
      <c r="E575" t="s">
        <v>2081</v>
      </c>
      <c r="F575">
        <f ca="1" t="array" ref="F575">_xlfn.IFS(LEN(E575)=15,DATEDIF(TEXT("19"&amp;MID(E575,7,6),"0-00-00"),TODAY(),"y"),LEN(E575)=18,DATEDIF(TEXT(MID(E575,7,8),"0-00-00"),TODAY(),"y"),TRUE,"身份证错误")</f>
        <v>72</v>
      </c>
      <c r="G575" t="s">
        <v>1121</v>
      </c>
      <c r="H575" t="s">
        <v>18</v>
      </c>
      <c r="I575" t="s">
        <v>19</v>
      </c>
      <c r="J575" t="s">
        <v>20</v>
      </c>
    </row>
    <row r="576" spans="1:14">
      <c r="A576">
        <v>29</v>
      </c>
      <c r="B576" t="s">
        <v>835</v>
      </c>
      <c r="C576" t="s">
        <v>2082</v>
      </c>
      <c r="D576" s="2">
        <v>80</v>
      </c>
      <c r="E576" t="s">
        <v>2083</v>
      </c>
      <c r="F576">
        <f ca="1" t="array" ref="F576">_xlfn.IFS(LEN(E576)=15,DATEDIF(TEXT("19"&amp;MID(E576,7,6),"0-00-00"),TODAY(),"y"),LEN(E576)=18,DATEDIF(TEXT(MID(E576,7,8),"0-00-00"),TODAY(),"y"),TRUE,"身份证错误")</f>
        <v>72</v>
      </c>
      <c r="G576" t="s">
        <v>1121</v>
      </c>
      <c r="H576" t="s">
        <v>18</v>
      </c>
      <c r="I576" t="s">
        <v>19</v>
      </c>
      <c r="J576" t="s">
        <v>20</v>
      </c>
    </row>
    <row r="577" spans="1:14">
      <c r="A577">
        <v>67</v>
      </c>
      <c r="B577" t="s">
        <v>592</v>
      </c>
      <c r="C577" t="s">
        <v>2084</v>
      </c>
      <c r="D577" s="2">
        <v>80</v>
      </c>
      <c r="E577" t="s">
        <v>2085</v>
      </c>
      <c r="F577">
        <f ca="1" t="array" ref="F577">_xlfn.IFS(LEN(E577)=15,DATEDIF(TEXT("19"&amp;MID(E577,7,6),"0-00-00"),TODAY(),"y"),LEN(E577)=18,DATEDIF(TEXT(MID(E577,7,8),"0-00-00"),TODAY(),"y"),TRUE,"身份证错误")</f>
        <v>72</v>
      </c>
      <c r="G577" t="s">
        <v>1121</v>
      </c>
      <c r="H577" t="s">
        <v>18</v>
      </c>
      <c r="I577" t="s">
        <v>19</v>
      </c>
      <c r="J577" t="s">
        <v>20</v>
      </c>
    </row>
    <row r="578" spans="1:14">
      <c r="A578">
        <v>101</v>
      </c>
      <c r="B578" t="s">
        <v>981</v>
      </c>
      <c r="C578" t="s">
        <v>2086</v>
      </c>
      <c r="D578" s="2">
        <v>80</v>
      </c>
      <c r="E578" t="s">
        <v>2087</v>
      </c>
      <c r="F578">
        <f ca="1" t="array" ref="F578">_xlfn.IFS(LEN(E578)=15,DATEDIF(TEXT("19"&amp;MID(E578,7,6),"0-00-00"),TODAY(),"y"),LEN(E578)=18,DATEDIF(TEXT(MID(E578,7,8),"0-00-00"),TODAY(),"y"),TRUE,"身份证错误")</f>
        <v>72</v>
      </c>
      <c r="G578" t="s">
        <v>1121</v>
      </c>
      <c r="H578" t="s">
        <v>18</v>
      </c>
      <c r="I578" t="s">
        <v>19</v>
      </c>
      <c r="J578" t="s">
        <v>20</v>
      </c>
    </row>
    <row r="579" spans="1:14">
      <c r="A579">
        <v>132</v>
      </c>
      <c r="B579" t="s">
        <v>2088</v>
      </c>
      <c r="C579" t="s">
        <v>2089</v>
      </c>
      <c r="D579" s="2">
        <v>80</v>
      </c>
      <c r="E579" t="s">
        <v>2090</v>
      </c>
      <c r="F579">
        <f ca="1" t="array" ref="F579">_xlfn.IFS(LEN(E579)=15,DATEDIF(TEXT("19"&amp;MID(E579,7,6),"0-00-00"),TODAY(),"y"),LEN(E579)=18,DATEDIF(TEXT(MID(E579,7,8),"0-00-00"),TODAY(),"y"),TRUE,"身份证错误")</f>
        <v>72</v>
      </c>
      <c r="G579" t="s">
        <v>1121</v>
      </c>
      <c r="H579" t="s">
        <v>18</v>
      </c>
      <c r="I579" t="s">
        <v>19</v>
      </c>
      <c r="J579" t="s">
        <v>20</v>
      </c>
    </row>
    <row r="580" spans="1:14">
      <c r="A580">
        <v>138</v>
      </c>
      <c r="B580" t="s">
        <v>323</v>
      </c>
      <c r="C580" t="s">
        <v>2091</v>
      </c>
      <c r="D580" s="2">
        <v>80</v>
      </c>
      <c r="E580" t="s">
        <v>2092</v>
      </c>
      <c r="F580">
        <f ca="1" t="array" ref="F580">_xlfn.IFS(LEN(E580)=15,DATEDIF(TEXT("19"&amp;MID(E580,7,6),"0-00-00"),TODAY(),"y"),LEN(E580)=18,DATEDIF(TEXT(MID(E580,7,8),"0-00-00"),TODAY(),"y"),TRUE,"身份证错误")</f>
        <v>72</v>
      </c>
      <c r="G580" t="s">
        <v>1121</v>
      </c>
      <c r="H580" t="s">
        <v>18</v>
      </c>
      <c r="I580" t="s">
        <v>19</v>
      </c>
      <c r="J580" t="s">
        <v>20</v>
      </c>
    </row>
    <row r="581" spans="1:14">
      <c r="A581">
        <v>172</v>
      </c>
      <c r="B581" t="s">
        <v>602</v>
      </c>
      <c r="C581" t="s">
        <v>2093</v>
      </c>
      <c r="D581" s="2">
        <v>80</v>
      </c>
      <c r="E581" t="s">
        <v>2094</v>
      </c>
      <c r="F581">
        <f ca="1" t="array" ref="F581">_xlfn.IFS(LEN(E581)=15,DATEDIF(TEXT("19"&amp;MID(E581,7,6),"0-00-00"),TODAY(),"y"),LEN(E581)=18,DATEDIF(TEXT(MID(E581,7,8),"0-00-00"),TODAY(),"y"),TRUE,"身份证错误")</f>
        <v>72</v>
      </c>
      <c r="G581" t="s">
        <v>1121</v>
      </c>
      <c r="H581" t="s">
        <v>18</v>
      </c>
      <c r="I581" t="s">
        <v>19</v>
      </c>
      <c r="J581" t="s">
        <v>20</v>
      </c>
    </row>
    <row r="582" spans="1:14">
      <c r="A582">
        <v>196</v>
      </c>
      <c r="B582" t="s">
        <v>988</v>
      </c>
      <c r="C582" t="s">
        <v>2095</v>
      </c>
      <c r="D582" s="2">
        <v>80</v>
      </c>
      <c r="E582" t="s">
        <v>2096</v>
      </c>
      <c r="F582">
        <f ca="1" t="array" ref="F582">_xlfn.IFS(LEN(E582)=15,DATEDIF(TEXT("19"&amp;MID(E582,7,6),"0-00-00"),TODAY(),"y"),LEN(E582)=18,DATEDIF(TEXT(MID(E582,7,8),"0-00-00"),TODAY(),"y"),TRUE,"身份证错误")</f>
        <v>72</v>
      </c>
      <c r="G582" t="s">
        <v>832</v>
      </c>
      <c r="H582" t="s">
        <v>18</v>
      </c>
      <c r="I582" t="s">
        <v>19</v>
      </c>
      <c r="J582" t="s">
        <v>20</v>
      </c>
      <c r="K582" t="s">
        <v>88</v>
      </c>
      <c r="L582" t="s">
        <v>2097</v>
      </c>
      <c r="M582" t="s">
        <v>2098</v>
      </c>
      <c r="N582" t="s">
        <v>2099</v>
      </c>
    </row>
    <row r="583" spans="1:14">
      <c r="A583">
        <v>207</v>
      </c>
      <c r="B583" t="s">
        <v>113</v>
      </c>
      <c r="C583" t="s">
        <v>2100</v>
      </c>
      <c r="D583" s="2">
        <v>80</v>
      </c>
      <c r="E583" t="s">
        <v>2101</v>
      </c>
      <c r="F583">
        <f ca="1" t="array" ref="F583">_xlfn.IFS(LEN(E583)=15,DATEDIF(TEXT("19"&amp;MID(E583,7,6),"0-00-00"),TODAY(),"y"),LEN(E583)=18,DATEDIF(TEXT(MID(E583,7,8),"0-00-00"),TODAY(),"y"),TRUE,"身份证错误")</f>
        <v>72</v>
      </c>
      <c r="G583" t="s">
        <v>326</v>
      </c>
      <c r="H583" t="s">
        <v>18</v>
      </c>
      <c r="I583" t="s">
        <v>19</v>
      </c>
      <c r="J583" t="s">
        <v>20</v>
      </c>
      <c r="N583" t="s">
        <v>2102</v>
      </c>
    </row>
    <row r="584" spans="1:14">
      <c r="A584">
        <v>227</v>
      </c>
      <c r="B584" t="s">
        <v>1272</v>
      </c>
      <c r="C584" t="s">
        <v>2103</v>
      </c>
      <c r="D584" s="2">
        <v>80</v>
      </c>
      <c r="E584" t="s">
        <v>2104</v>
      </c>
      <c r="F584">
        <f ca="1" t="array" ref="F584">_xlfn.IFS(LEN(E584)=15,DATEDIF(TEXT("19"&amp;MID(E584,7,6),"0-00-00"),TODAY(),"y"),LEN(E584)=18,DATEDIF(TEXT(MID(E584,7,8),"0-00-00"),TODAY(),"y"),TRUE,"身份证错误")</f>
        <v>72</v>
      </c>
      <c r="G584" t="s">
        <v>1121</v>
      </c>
      <c r="H584" t="s">
        <v>18</v>
      </c>
      <c r="I584" t="s">
        <v>19</v>
      </c>
      <c r="J584" t="s">
        <v>20</v>
      </c>
    </row>
    <row r="585" spans="1:14">
      <c r="A585">
        <v>262</v>
      </c>
      <c r="B585" t="s">
        <v>133</v>
      </c>
      <c r="C585" t="s">
        <v>2105</v>
      </c>
      <c r="D585" s="2">
        <v>80</v>
      </c>
      <c r="E585" t="s">
        <v>2106</v>
      </c>
      <c r="F585">
        <f ca="1" t="array" ref="F585">_xlfn.IFS(LEN(E585)=15,DATEDIF(TEXT("19"&amp;MID(E585,7,6),"0-00-00"),TODAY(),"y"),LEN(E585)=18,DATEDIF(TEXT(MID(E585,7,8),"0-00-00"),TODAY(),"y"),TRUE,"身份证错误")</f>
        <v>72</v>
      </c>
      <c r="G585" t="s">
        <v>1121</v>
      </c>
      <c r="H585" t="s">
        <v>18</v>
      </c>
      <c r="I585" t="s">
        <v>19</v>
      </c>
      <c r="J585" t="s">
        <v>20</v>
      </c>
    </row>
    <row r="586" spans="1:14">
      <c r="A586">
        <v>272</v>
      </c>
      <c r="B586" t="s">
        <v>2107</v>
      </c>
      <c r="C586" t="s">
        <v>2108</v>
      </c>
      <c r="D586" s="2">
        <v>80</v>
      </c>
      <c r="E586" t="s">
        <v>2109</v>
      </c>
      <c r="F586">
        <f ca="1" t="array" ref="F586">_xlfn.IFS(LEN(E586)=15,DATEDIF(TEXT("19"&amp;MID(E586,7,6),"0-00-00"),TODAY(),"y"),LEN(E586)=18,DATEDIF(TEXT(MID(E586,7,8),"0-00-00"),TODAY(),"y"),TRUE,"身份证错误")</f>
        <v>72</v>
      </c>
      <c r="G586" t="s">
        <v>1071</v>
      </c>
      <c r="H586" t="s">
        <v>18</v>
      </c>
      <c r="I586" t="s">
        <v>19</v>
      </c>
      <c r="J586" t="s">
        <v>20</v>
      </c>
    </row>
    <row r="587" spans="1:14">
      <c r="A587">
        <v>282</v>
      </c>
      <c r="B587" t="s">
        <v>1603</v>
      </c>
      <c r="C587" t="s">
        <v>2110</v>
      </c>
      <c r="D587" s="2">
        <v>80</v>
      </c>
      <c r="E587" t="s">
        <v>2111</v>
      </c>
      <c r="F587">
        <f ca="1" t="array" ref="F587">_xlfn.IFS(LEN(E587)=15,DATEDIF(TEXT("19"&amp;MID(E587,7,6),"0-00-00"),TODAY(),"y"),LEN(E587)=18,DATEDIF(TEXT(MID(E587,7,8),"0-00-00"),TODAY(),"y"),TRUE,"身份证错误")</f>
        <v>72</v>
      </c>
      <c r="G587" t="s">
        <v>81</v>
      </c>
      <c r="H587" t="s">
        <v>18</v>
      </c>
      <c r="I587" t="s">
        <v>19</v>
      </c>
      <c r="J587" t="s">
        <v>20</v>
      </c>
      <c r="K587" t="s">
        <v>88</v>
      </c>
      <c r="L587" t="s">
        <v>2110</v>
      </c>
      <c r="M587" t="s">
        <v>2112</v>
      </c>
      <c r="N587" t="s">
        <v>2113</v>
      </c>
    </row>
    <row r="588" spans="1:14">
      <c r="A588">
        <v>296</v>
      </c>
      <c r="B588" t="s">
        <v>153</v>
      </c>
      <c r="C588" t="s">
        <v>2114</v>
      </c>
      <c r="D588" s="2">
        <v>80</v>
      </c>
      <c r="E588" t="s">
        <v>2115</v>
      </c>
      <c r="F588">
        <f ca="1" t="array" ref="F588">_xlfn.IFS(LEN(E588)=15,DATEDIF(TEXT("19"&amp;MID(E588,7,6),"0-00-00"),TODAY(),"y"),LEN(E588)=18,DATEDIF(TEXT(MID(E588,7,8),"0-00-00"),TODAY(),"y"),TRUE,"身份证错误")</f>
        <v>72</v>
      </c>
      <c r="G588" t="s">
        <v>1121</v>
      </c>
      <c r="H588" t="s">
        <v>18</v>
      </c>
      <c r="I588" t="s">
        <v>19</v>
      </c>
      <c r="J588" t="s">
        <v>20</v>
      </c>
    </row>
    <row r="589" spans="1:14">
      <c r="A589">
        <v>334</v>
      </c>
      <c r="B589" t="s">
        <v>1172</v>
      </c>
      <c r="C589" t="s">
        <v>2116</v>
      </c>
      <c r="D589" s="2">
        <v>80</v>
      </c>
      <c r="E589" t="s">
        <v>2117</v>
      </c>
      <c r="F589">
        <f ca="1" t="array" ref="F589">_xlfn.IFS(LEN(E589)=15,DATEDIF(TEXT("19"&amp;MID(E589,7,6),"0-00-00"),TODAY(),"y"),LEN(E589)=18,DATEDIF(TEXT(MID(E589,7,8),"0-00-00"),TODAY(),"y"),TRUE,"身份证错误")</f>
        <v>72</v>
      </c>
      <c r="G589" t="s">
        <v>1121</v>
      </c>
      <c r="H589" t="s">
        <v>18</v>
      </c>
      <c r="I589" t="s">
        <v>19</v>
      </c>
      <c r="J589" t="s">
        <v>20</v>
      </c>
    </row>
    <row r="590" spans="1:14">
      <c r="A590">
        <v>353</v>
      </c>
      <c r="B590" t="s">
        <v>646</v>
      </c>
      <c r="C590" t="s">
        <v>2118</v>
      </c>
      <c r="D590" s="2">
        <v>80</v>
      </c>
      <c r="E590" t="s">
        <v>2119</v>
      </c>
      <c r="F590">
        <f ca="1" t="array" ref="F590">_xlfn.IFS(LEN(E590)=15,DATEDIF(TEXT("19"&amp;MID(E590,7,6),"0-00-00"),TODAY(),"y"),LEN(E590)=18,DATEDIF(TEXT(MID(E590,7,8),"0-00-00"),TODAY(),"y"),TRUE,"身份证错误")</f>
        <v>72</v>
      </c>
      <c r="G590" t="s">
        <v>1121</v>
      </c>
      <c r="H590" t="s">
        <v>18</v>
      </c>
      <c r="I590" t="s">
        <v>19</v>
      </c>
      <c r="J590" t="s">
        <v>20</v>
      </c>
    </row>
    <row r="591" spans="1:14">
      <c r="A591">
        <v>354</v>
      </c>
      <c r="B591" t="s">
        <v>646</v>
      </c>
      <c r="C591" t="s">
        <v>2120</v>
      </c>
      <c r="D591" s="2">
        <v>80</v>
      </c>
      <c r="E591" t="s">
        <v>2121</v>
      </c>
      <c r="F591">
        <f ca="1" t="array" ref="F591">_xlfn.IFS(LEN(E591)=15,DATEDIF(TEXT("19"&amp;MID(E591,7,6),"0-00-00"),TODAY(),"y"),LEN(E591)=18,DATEDIF(TEXT(MID(E591,7,8),"0-00-00"),TODAY(),"y"),TRUE,"身份证错误")</f>
        <v>72</v>
      </c>
      <c r="G591" t="s">
        <v>1003</v>
      </c>
      <c r="H591" t="s">
        <v>18</v>
      </c>
      <c r="I591" t="s">
        <v>19</v>
      </c>
      <c r="J591" t="s">
        <v>20</v>
      </c>
    </row>
    <row r="592" spans="1:14">
      <c r="A592">
        <v>370</v>
      </c>
      <c r="B592" t="s">
        <v>1427</v>
      </c>
      <c r="C592" t="s">
        <v>2122</v>
      </c>
      <c r="D592" s="2">
        <v>80</v>
      </c>
      <c r="E592" t="s">
        <v>2123</v>
      </c>
      <c r="F592">
        <f ca="1" t="array" ref="F592">_xlfn.IFS(LEN(E592)=15,DATEDIF(TEXT("19"&amp;MID(E592,7,6),"0-00-00"),TODAY(),"y"),LEN(E592)=18,DATEDIF(TEXT(MID(E592,7,8),"0-00-00"),TODAY(),"y"),TRUE,"身份证错误")</f>
        <v>72</v>
      </c>
      <c r="G592" t="s">
        <v>1121</v>
      </c>
      <c r="H592" t="s">
        <v>18</v>
      </c>
      <c r="I592" t="s">
        <v>19</v>
      </c>
      <c r="J592" t="s">
        <v>20</v>
      </c>
    </row>
    <row r="593" spans="1:14">
      <c r="A593">
        <v>371</v>
      </c>
      <c r="B593" t="s">
        <v>1427</v>
      </c>
      <c r="C593" t="s">
        <v>2124</v>
      </c>
      <c r="D593" s="2">
        <v>80</v>
      </c>
      <c r="E593" t="s">
        <v>2125</v>
      </c>
      <c r="F593">
        <f ca="1" t="array" ref="F593">_xlfn.IFS(LEN(E593)=15,DATEDIF(TEXT("19"&amp;MID(E593,7,6),"0-00-00"),TODAY(),"y"),LEN(E593)=18,DATEDIF(TEXT(MID(E593,7,8),"0-00-00"),TODAY(),"y"),TRUE,"身份证错误")</f>
        <v>72</v>
      </c>
      <c r="G593" t="s">
        <v>1121</v>
      </c>
      <c r="H593" t="s">
        <v>18</v>
      </c>
      <c r="I593" t="s">
        <v>19</v>
      </c>
      <c r="J593" t="s">
        <v>20</v>
      </c>
    </row>
    <row r="594" spans="1:14">
      <c r="A594">
        <v>388</v>
      </c>
      <c r="B594" t="s">
        <v>1085</v>
      </c>
      <c r="C594" t="s">
        <v>2126</v>
      </c>
      <c r="D594" s="2">
        <v>80</v>
      </c>
      <c r="E594" t="s">
        <v>2127</v>
      </c>
      <c r="F594">
        <f ca="1" t="array" ref="F594">_xlfn.IFS(LEN(E594)=15,DATEDIF(TEXT("19"&amp;MID(E594,7,6),"0-00-00"),TODAY(),"y"),LEN(E594)=18,DATEDIF(TEXT(MID(E594,7,8),"0-00-00"),TODAY(),"y"),TRUE,"身份证错误")</f>
        <v>72</v>
      </c>
      <c r="G594" t="s">
        <v>1121</v>
      </c>
      <c r="H594" t="s">
        <v>18</v>
      </c>
      <c r="I594" t="s">
        <v>19</v>
      </c>
      <c r="J594" t="s">
        <v>20</v>
      </c>
    </row>
    <row r="595" spans="1:14">
      <c r="A595">
        <v>397</v>
      </c>
      <c r="B595" t="s">
        <v>2128</v>
      </c>
      <c r="C595" t="s">
        <v>2129</v>
      </c>
      <c r="D595" s="2">
        <v>80</v>
      </c>
      <c r="E595" t="s">
        <v>2130</v>
      </c>
      <c r="F595">
        <f ca="1" t="array" ref="F595">_xlfn.IFS(LEN(E595)=15,DATEDIF(TEXT("19"&amp;MID(E595,7,6),"0-00-00"),TODAY(),"y"),LEN(E595)=18,DATEDIF(TEXT(MID(E595,7,8),"0-00-00"),TODAY(),"y"),TRUE,"身份证错误")</f>
        <v>72</v>
      </c>
      <c r="G595" t="s">
        <v>1121</v>
      </c>
      <c r="H595" t="s">
        <v>18</v>
      </c>
      <c r="I595" t="s">
        <v>19</v>
      </c>
      <c r="J595" t="s">
        <v>20</v>
      </c>
    </row>
    <row r="596" spans="1:14">
      <c r="A596">
        <v>417</v>
      </c>
      <c r="B596" t="s">
        <v>1182</v>
      </c>
      <c r="C596" t="s">
        <v>1089</v>
      </c>
      <c r="D596" s="2">
        <v>80</v>
      </c>
      <c r="E596" t="s">
        <v>2131</v>
      </c>
      <c r="F596">
        <f ca="1" t="array" ref="F596">_xlfn.IFS(LEN(E596)=15,DATEDIF(TEXT("19"&amp;MID(E596,7,6),"0-00-00"),TODAY(),"y"),LEN(E596)=18,DATEDIF(TEXT(MID(E596,7,8),"0-00-00"),TODAY(),"y"),TRUE,"身份证错误")</f>
        <v>72</v>
      </c>
      <c r="G596" t="s">
        <v>1121</v>
      </c>
      <c r="H596" t="s">
        <v>18</v>
      </c>
      <c r="I596" t="s">
        <v>19</v>
      </c>
      <c r="J596" t="s">
        <v>20</v>
      </c>
    </row>
    <row r="597" spans="1:14">
      <c r="A597">
        <v>420</v>
      </c>
      <c r="B597" t="s">
        <v>192</v>
      </c>
      <c r="C597" t="s">
        <v>2132</v>
      </c>
      <c r="D597" s="2">
        <v>80</v>
      </c>
      <c r="E597" t="s">
        <v>2133</v>
      </c>
      <c r="F597">
        <f ca="1" t="array" ref="F597">_xlfn.IFS(LEN(E597)=15,DATEDIF(TEXT("19"&amp;MID(E597,7,6),"0-00-00"),TODAY(),"y"),LEN(E597)=18,DATEDIF(TEXT(MID(E597,7,8),"0-00-00"),TODAY(),"y"),TRUE,"身份证错误")</f>
        <v>72</v>
      </c>
      <c r="G597" t="s">
        <v>605</v>
      </c>
      <c r="H597" t="s">
        <v>18</v>
      </c>
      <c r="I597" t="s">
        <v>19</v>
      </c>
      <c r="J597" t="s">
        <v>20</v>
      </c>
      <c r="N597" t="s">
        <v>2134</v>
      </c>
    </row>
    <row r="598" spans="1:14">
      <c r="A598">
        <v>437</v>
      </c>
      <c r="B598" t="s">
        <v>1088</v>
      </c>
      <c r="C598" t="s">
        <v>2135</v>
      </c>
      <c r="D598" s="2">
        <v>80</v>
      </c>
      <c r="E598" t="s">
        <v>2136</v>
      </c>
      <c r="F598">
        <f ca="1" t="array" ref="F598">_xlfn.IFS(LEN(E598)=15,DATEDIF(TEXT("19"&amp;MID(E598,7,6),"0-00-00"),TODAY(),"y"),LEN(E598)=18,DATEDIF(TEXT(MID(E598,7,8),"0-00-00"),TODAY(),"y"),TRUE,"身份证错误")</f>
        <v>72</v>
      </c>
      <c r="G598" t="s">
        <v>605</v>
      </c>
      <c r="H598" t="s">
        <v>18</v>
      </c>
      <c r="I598" t="s">
        <v>19</v>
      </c>
      <c r="J598" t="s">
        <v>20</v>
      </c>
      <c r="N598" t="s">
        <v>2137</v>
      </c>
    </row>
    <row r="599" spans="1:14">
      <c r="A599">
        <v>460</v>
      </c>
      <c r="B599" t="s">
        <v>197</v>
      </c>
      <c r="C599" t="s">
        <v>2138</v>
      </c>
      <c r="D599" s="2">
        <v>80</v>
      </c>
      <c r="E599" t="s">
        <v>2139</v>
      </c>
      <c r="F599">
        <f ca="1" t="array" ref="F599">_xlfn.IFS(LEN(E599)=15,DATEDIF(TEXT("19"&amp;MID(E599,7,6),"0-00-00"),TODAY(),"y"),LEN(E599)=18,DATEDIF(TEXT(MID(E599,7,8),"0-00-00"),TODAY(),"y"),TRUE,"身份证错误")</f>
        <v>72</v>
      </c>
      <c r="G599" t="s">
        <v>1121</v>
      </c>
      <c r="H599" t="s">
        <v>18</v>
      </c>
      <c r="I599" t="s">
        <v>19</v>
      </c>
      <c r="J599" t="s">
        <v>20</v>
      </c>
    </row>
    <row r="600" spans="1:14">
      <c r="A600">
        <v>461</v>
      </c>
      <c r="B600" t="s">
        <v>197</v>
      </c>
      <c r="C600" t="s">
        <v>2140</v>
      </c>
      <c r="D600" s="2">
        <v>80</v>
      </c>
      <c r="E600" t="s">
        <v>2141</v>
      </c>
      <c r="F600">
        <f ca="1" t="array" ref="F600">_xlfn.IFS(LEN(E600)=15,DATEDIF(TEXT("19"&amp;MID(E600,7,6),"0-00-00"),TODAY(),"y"),LEN(E600)=18,DATEDIF(TEXT(MID(E600,7,8),"0-00-00"),TODAY(),"y"),TRUE,"身份证错误")</f>
        <v>72</v>
      </c>
      <c r="G600" t="s">
        <v>1121</v>
      </c>
      <c r="H600" t="s">
        <v>18</v>
      </c>
      <c r="I600" t="s">
        <v>19</v>
      </c>
      <c r="J600" t="s">
        <v>20</v>
      </c>
    </row>
    <row r="601" spans="1:14">
      <c r="A601">
        <v>479</v>
      </c>
      <c r="B601" t="s">
        <v>2142</v>
      </c>
      <c r="C601" t="s">
        <v>2143</v>
      </c>
      <c r="D601" s="2">
        <v>80</v>
      </c>
      <c r="E601" t="s">
        <v>2144</v>
      </c>
      <c r="F601">
        <f ca="1" t="array" ref="F601">_xlfn.IFS(LEN(E601)=15,DATEDIF(TEXT("19"&amp;MID(E601,7,6),"0-00-00"),TODAY(),"y"),LEN(E601)=18,DATEDIF(TEXT(MID(E601,7,8),"0-00-00"),TODAY(),"y"),TRUE,"身份证错误")</f>
        <v>72</v>
      </c>
      <c r="G601" t="s">
        <v>838</v>
      </c>
      <c r="H601" t="s">
        <v>18</v>
      </c>
      <c r="I601" t="s">
        <v>19</v>
      </c>
      <c r="J601" t="s">
        <v>20</v>
      </c>
      <c r="K601" t="s">
        <v>21</v>
      </c>
      <c r="L601" t="s">
        <v>2145</v>
      </c>
      <c r="M601" t="s">
        <v>2146</v>
      </c>
      <c r="N601" t="s">
        <v>2147</v>
      </c>
    </row>
    <row r="602" spans="1:14">
      <c r="A602">
        <v>503</v>
      </c>
      <c r="B602" t="s">
        <v>915</v>
      </c>
      <c r="C602" t="s">
        <v>2148</v>
      </c>
      <c r="D602" s="2">
        <v>80</v>
      </c>
      <c r="E602" t="s">
        <v>2149</v>
      </c>
      <c r="F602">
        <f ca="1" t="array" ref="F602">_xlfn.IFS(LEN(E602)=15,DATEDIF(TEXT("19"&amp;MID(E602,7,6),"0-00-00"),TODAY(),"y"),LEN(E602)=18,DATEDIF(TEXT(MID(E602,7,8),"0-00-00"),TODAY(),"y"),TRUE,"身份证错误")</f>
        <v>72</v>
      </c>
      <c r="G602" t="s">
        <v>1121</v>
      </c>
      <c r="H602" t="s">
        <v>18</v>
      </c>
      <c r="I602" t="s">
        <v>19</v>
      </c>
      <c r="J602" t="s">
        <v>20</v>
      </c>
    </row>
    <row r="603" spans="1:14">
      <c r="A603">
        <v>510</v>
      </c>
      <c r="B603" t="s">
        <v>2150</v>
      </c>
      <c r="C603" t="s">
        <v>2151</v>
      </c>
      <c r="D603" s="2">
        <v>80</v>
      </c>
      <c r="E603" t="s">
        <v>2152</v>
      </c>
      <c r="F603">
        <f ca="1" t="array" ref="F603">_xlfn.IFS(LEN(E603)=15,DATEDIF(TEXT("19"&amp;MID(E603,7,6),"0-00-00"),TODAY(),"y"),LEN(E603)=18,DATEDIF(TEXT(MID(E603,7,8),"0-00-00"),TODAY(),"y"),TRUE,"身份证错误")</f>
        <v>72</v>
      </c>
      <c r="G603" t="s">
        <v>1142</v>
      </c>
      <c r="H603" t="s">
        <v>18</v>
      </c>
      <c r="I603" t="s">
        <v>19</v>
      </c>
      <c r="J603" t="s">
        <v>20</v>
      </c>
    </row>
    <row r="604" spans="1:14">
      <c r="A604">
        <v>511</v>
      </c>
      <c r="B604" t="s">
        <v>2150</v>
      </c>
      <c r="C604" t="s">
        <v>2153</v>
      </c>
      <c r="D604" s="2">
        <v>80</v>
      </c>
      <c r="E604" t="s">
        <v>2154</v>
      </c>
      <c r="F604">
        <f ca="1" t="array" ref="F604">_xlfn.IFS(LEN(E604)=15,DATEDIF(TEXT("19"&amp;MID(E604,7,6),"0-00-00"),TODAY(),"y"),LEN(E604)=18,DATEDIF(TEXT(MID(E604,7,8),"0-00-00"),TODAY(),"y"),TRUE,"身份证错误")</f>
        <v>72</v>
      </c>
      <c r="G604" t="s">
        <v>1121</v>
      </c>
      <c r="H604" t="s">
        <v>18</v>
      </c>
      <c r="I604" t="s">
        <v>19</v>
      </c>
      <c r="J604" t="s">
        <v>20</v>
      </c>
    </row>
    <row r="605" spans="1:14">
      <c r="A605">
        <v>527</v>
      </c>
      <c r="B605" t="s">
        <v>1646</v>
      </c>
      <c r="C605" t="s">
        <v>2155</v>
      </c>
      <c r="D605" s="2">
        <v>80</v>
      </c>
      <c r="E605" t="s">
        <v>2156</v>
      </c>
      <c r="F605">
        <f ca="1" t="array" ref="F605">_xlfn.IFS(LEN(E605)=15,DATEDIF(TEXT("19"&amp;MID(E605,7,6),"0-00-00"),TODAY(),"y"),LEN(E605)=18,DATEDIF(TEXT(MID(E605,7,8),"0-00-00"),TODAY(),"y"),TRUE,"身份证错误")</f>
        <v>72</v>
      </c>
      <c r="G605" t="s">
        <v>205</v>
      </c>
      <c r="H605" t="s">
        <v>18</v>
      </c>
      <c r="I605" t="s">
        <v>19</v>
      </c>
      <c r="J605" t="s">
        <v>20</v>
      </c>
      <c r="K605" t="s">
        <v>21</v>
      </c>
      <c r="L605" t="s">
        <v>2155</v>
      </c>
      <c r="M605" t="s">
        <v>2157</v>
      </c>
      <c r="N605" t="s">
        <v>2158</v>
      </c>
    </row>
    <row r="606" spans="1:14">
      <c r="A606">
        <v>528</v>
      </c>
      <c r="B606" t="s">
        <v>1646</v>
      </c>
      <c r="C606" t="s">
        <v>2159</v>
      </c>
      <c r="D606" s="2">
        <v>80</v>
      </c>
      <c r="E606" t="s">
        <v>2160</v>
      </c>
      <c r="F606">
        <f ca="1" t="array" ref="F606">_xlfn.IFS(LEN(E606)=15,DATEDIF(TEXT("19"&amp;MID(E606,7,6),"0-00-00"),TODAY(),"y"),LEN(E606)=18,DATEDIF(TEXT(MID(E606,7,8),"0-00-00"),TODAY(),"y"),TRUE,"身份证错误")</f>
        <v>72</v>
      </c>
      <c r="G606" t="s">
        <v>1121</v>
      </c>
      <c r="H606" t="s">
        <v>18</v>
      </c>
      <c r="I606" t="s">
        <v>19</v>
      </c>
      <c r="J606" t="s">
        <v>20</v>
      </c>
    </row>
    <row r="607" spans="1:14">
      <c r="A607">
        <v>570</v>
      </c>
      <c r="B607" t="s">
        <v>702</v>
      </c>
      <c r="C607" t="s">
        <v>2161</v>
      </c>
      <c r="D607" s="2">
        <v>80</v>
      </c>
      <c r="E607" t="s">
        <v>2162</v>
      </c>
      <c r="F607">
        <f ca="1" t="array" ref="F607">_xlfn.IFS(LEN(E607)=15,DATEDIF(TEXT("19"&amp;MID(E607,7,6),"0-00-00"),TODAY(),"y"),LEN(E607)=18,DATEDIF(TEXT(MID(E607,7,8),"0-00-00"),TODAY(),"y"),TRUE,"身份证错误")</f>
        <v>72</v>
      </c>
      <c r="G607" t="s">
        <v>1121</v>
      </c>
      <c r="H607" t="s">
        <v>18</v>
      </c>
      <c r="I607" t="s">
        <v>19</v>
      </c>
      <c r="J607" t="s">
        <v>20</v>
      </c>
    </row>
    <row r="608" spans="1:14">
      <c r="A608">
        <v>584</v>
      </c>
      <c r="B608" t="s">
        <v>1843</v>
      </c>
      <c r="C608" t="s">
        <v>2163</v>
      </c>
      <c r="D608" s="2">
        <v>80</v>
      </c>
      <c r="E608" t="s">
        <v>2164</v>
      </c>
      <c r="F608">
        <f ca="1" t="array" ref="F608">_xlfn.IFS(LEN(E608)=15,DATEDIF(TEXT("19"&amp;MID(E608,7,6),"0-00-00"),TODAY(),"y"),LEN(E608)=18,DATEDIF(TEXT(MID(E608,7,8),"0-00-00"),TODAY(),"y"),TRUE,"身份证错误")</f>
        <v>72</v>
      </c>
      <c r="G608" t="s">
        <v>301</v>
      </c>
      <c r="H608" t="s">
        <v>18</v>
      </c>
      <c r="I608" t="s">
        <v>19</v>
      </c>
      <c r="J608" t="s">
        <v>20</v>
      </c>
      <c r="K608" t="s">
        <v>21</v>
      </c>
      <c r="L608" t="s">
        <v>1844</v>
      </c>
      <c r="M608" t="s">
        <v>1846</v>
      </c>
      <c r="N608" t="s">
        <v>1847</v>
      </c>
    </row>
    <row r="609" spans="1:14">
      <c r="A609">
        <v>592</v>
      </c>
      <c r="B609" t="s">
        <v>454</v>
      </c>
      <c r="C609" t="s">
        <v>2165</v>
      </c>
      <c r="D609" s="2">
        <v>80</v>
      </c>
      <c r="E609" t="s">
        <v>2166</v>
      </c>
      <c r="F609">
        <f ca="1" t="array" ref="F609">_xlfn.IFS(LEN(E609)=15,DATEDIF(TEXT("19"&amp;MID(E609,7,6),"0-00-00"),TODAY(),"y"),LEN(E609)=18,DATEDIF(TEXT(MID(E609,7,8),"0-00-00"),TODAY(),"y"),TRUE,"身份证错误")</f>
        <v>72</v>
      </c>
      <c r="G609" t="s">
        <v>1117</v>
      </c>
      <c r="H609" t="s">
        <v>18</v>
      </c>
      <c r="I609" t="s">
        <v>19</v>
      </c>
      <c r="J609" t="s">
        <v>20</v>
      </c>
    </row>
    <row r="610" spans="1:14">
      <c r="A610">
        <v>600</v>
      </c>
      <c r="B610" t="s">
        <v>2167</v>
      </c>
      <c r="C610" t="s">
        <v>143</v>
      </c>
      <c r="D610" s="2">
        <v>80</v>
      </c>
      <c r="E610" t="s">
        <v>2168</v>
      </c>
      <c r="F610">
        <f ca="1" t="array" ref="F610">_xlfn.IFS(LEN(E610)=15,DATEDIF(TEXT("19"&amp;MID(E610,7,6),"0-00-00"),TODAY(),"y"),LEN(E610)=18,DATEDIF(TEXT(MID(E610,7,8),"0-00-00"),TODAY(),"y"),TRUE,"身份证错误")</f>
        <v>72</v>
      </c>
      <c r="G610" t="s">
        <v>605</v>
      </c>
      <c r="H610" t="s">
        <v>18</v>
      </c>
      <c r="I610" t="s">
        <v>19</v>
      </c>
      <c r="J610" t="s">
        <v>20</v>
      </c>
      <c r="K610" t="s">
        <v>21</v>
      </c>
      <c r="L610" t="s">
        <v>143</v>
      </c>
      <c r="M610" t="s">
        <v>2169</v>
      </c>
      <c r="N610" t="s">
        <v>2170</v>
      </c>
    </row>
    <row r="611" spans="1:14">
      <c r="A611">
        <v>611</v>
      </c>
      <c r="B611" t="s">
        <v>1105</v>
      </c>
      <c r="C611" t="s">
        <v>2171</v>
      </c>
      <c r="D611" s="2">
        <v>80</v>
      </c>
      <c r="E611" t="s">
        <v>2172</v>
      </c>
      <c r="F611">
        <f ca="1" t="array" ref="F611">_xlfn.IFS(LEN(E611)=15,DATEDIF(TEXT("19"&amp;MID(E611,7,6),"0-00-00"),TODAY(),"y"),LEN(E611)=18,DATEDIF(TEXT(MID(E611,7,8),"0-00-00"),TODAY(),"y"),TRUE,"身份证错误")</f>
        <v>72</v>
      </c>
      <c r="G611" t="s">
        <v>1121</v>
      </c>
      <c r="H611" t="s">
        <v>18</v>
      </c>
      <c r="I611" t="s">
        <v>19</v>
      </c>
      <c r="J611" t="s">
        <v>20</v>
      </c>
    </row>
    <row r="612" spans="1:14">
      <c r="A612">
        <v>619</v>
      </c>
      <c r="B612" t="s">
        <v>2173</v>
      </c>
      <c r="C612" t="s">
        <v>2174</v>
      </c>
      <c r="D612" s="2">
        <v>80</v>
      </c>
      <c r="E612" t="s">
        <v>2175</v>
      </c>
      <c r="F612">
        <f ca="1" t="array" ref="F612">_xlfn.IFS(LEN(E612)=15,DATEDIF(TEXT("19"&amp;MID(E612,7,6),"0-00-00"),TODAY(),"y"),LEN(E612)=18,DATEDIF(TEXT(MID(E612,7,8),"0-00-00"),TODAY(),"y"),TRUE,"身份证错误")</f>
        <v>72</v>
      </c>
      <c r="G612" t="s">
        <v>1121</v>
      </c>
      <c r="H612" t="s">
        <v>18</v>
      </c>
      <c r="I612" t="s">
        <v>19</v>
      </c>
      <c r="J612" t="s">
        <v>20</v>
      </c>
    </row>
    <row r="613" spans="1:14">
      <c r="A613">
        <v>643</v>
      </c>
      <c r="B613" t="s">
        <v>2176</v>
      </c>
      <c r="C613" t="s">
        <v>2177</v>
      </c>
      <c r="D613" s="2">
        <v>80</v>
      </c>
      <c r="E613" t="s">
        <v>2178</v>
      </c>
      <c r="F613">
        <f ca="1" t="array" ref="F613">_xlfn.IFS(LEN(E613)=15,DATEDIF(TEXT("19"&amp;MID(E613,7,6),"0-00-00"),TODAY(),"y"),LEN(E613)=18,DATEDIF(TEXT(MID(E613,7,8),"0-00-00"),TODAY(),"y"),TRUE,"身份证错误")</f>
        <v>72</v>
      </c>
      <c r="G613" t="s">
        <v>1121</v>
      </c>
      <c r="H613" t="s">
        <v>18</v>
      </c>
      <c r="I613" t="s">
        <v>19</v>
      </c>
      <c r="J613" t="s">
        <v>20</v>
      </c>
    </row>
    <row r="614" spans="1:14">
      <c r="A614">
        <v>650</v>
      </c>
      <c r="B614" t="s">
        <v>215</v>
      </c>
      <c r="C614" t="s">
        <v>1861</v>
      </c>
      <c r="D614" s="2">
        <v>80</v>
      </c>
      <c r="E614" t="s">
        <v>2179</v>
      </c>
      <c r="F614">
        <f ca="1" t="array" ref="F614">_xlfn.IFS(LEN(E614)=15,DATEDIF(TEXT("19"&amp;MID(E614,7,6),"0-00-00"),TODAY(),"y"),LEN(E614)=18,DATEDIF(TEXT(MID(E614,7,8),"0-00-00"),TODAY(),"y"),TRUE,"身份证错误")</f>
        <v>72</v>
      </c>
      <c r="G614" t="s">
        <v>838</v>
      </c>
      <c r="H614" t="s">
        <v>18</v>
      </c>
      <c r="I614" t="s">
        <v>19</v>
      </c>
      <c r="J614" t="s">
        <v>20</v>
      </c>
      <c r="K614" t="s">
        <v>21</v>
      </c>
      <c r="L614" t="s">
        <v>1861</v>
      </c>
      <c r="M614" t="s">
        <v>1862</v>
      </c>
      <c r="N614" t="s">
        <v>1863</v>
      </c>
    </row>
    <row r="615" spans="1:14">
      <c r="A615">
        <v>651</v>
      </c>
      <c r="B615" t="s">
        <v>215</v>
      </c>
      <c r="C615" t="s">
        <v>2180</v>
      </c>
      <c r="D615" s="2">
        <v>80</v>
      </c>
      <c r="E615" t="s">
        <v>2181</v>
      </c>
      <c r="F615">
        <f ca="1" t="array" ref="F615">_xlfn.IFS(LEN(E615)=15,DATEDIF(TEXT("19"&amp;MID(E615,7,6),"0-00-00"),TODAY(),"y"),LEN(E615)=18,DATEDIF(TEXT(MID(E615,7,8),"0-00-00"),TODAY(),"y"),TRUE,"身份证错误")</f>
        <v>72</v>
      </c>
      <c r="G615" t="s">
        <v>313</v>
      </c>
      <c r="H615" t="s">
        <v>18</v>
      </c>
      <c r="I615" t="s">
        <v>19</v>
      </c>
      <c r="J615" t="s">
        <v>20</v>
      </c>
      <c r="N615" t="s">
        <v>2182</v>
      </c>
    </row>
    <row r="616" spans="1:14">
      <c r="A616">
        <v>669</v>
      </c>
      <c r="B616" t="s">
        <v>923</v>
      </c>
      <c r="C616" t="s">
        <v>2183</v>
      </c>
      <c r="D616" s="2">
        <v>80</v>
      </c>
      <c r="E616" t="s">
        <v>2184</v>
      </c>
      <c r="F616">
        <f ca="1" t="array" ref="F616">_xlfn.IFS(LEN(E616)=15,DATEDIF(TEXT("19"&amp;MID(E616,7,6),"0-00-00"),TODAY(),"y"),LEN(E616)=18,DATEDIF(TEXT(MID(E616,7,8),"0-00-00"),TODAY(),"y"),TRUE,"身份证错误")</f>
        <v>72</v>
      </c>
      <c r="G616" t="s">
        <v>1121</v>
      </c>
      <c r="H616" t="s">
        <v>18</v>
      </c>
      <c r="I616" t="s">
        <v>19</v>
      </c>
      <c r="J616" t="s">
        <v>20</v>
      </c>
    </row>
    <row r="617" spans="1:14">
      <c r="A617">
        <v>674</v>
      </c>
      <c r="B617" t="s">
        <v>1110</v>
      </c>
      <c r="C617" t="s">
        <v>2013</v>
      </c>
      <c r="D617" s="2">
        <v>80</v>
      </c>
      <c r="E617" t="s">
        <v>2185</v>
      </c>
      <c r="F617">
        <f ca="1" t="array" ref="F617">_xlfn.IFS(LEN(E617)=15,DATEDIF(TEXT("19"&amp;MID(E617,7,6),"0-00-00"),TODAY(),"y"),LEN(E617)=18,DATEDIF(TEXT(MID(E617,7,8),"0-00-00"),TODAY(),"y"),TRUE,"身份证错误")</f>
        <v>72</v>
      </c>
      <c r="G617" t="s">
        <v>563</v>
      </c>
      <c r="H617" t="s">
        <v>17</v>
      </c>
      <c r="I617" t="s">
        <v>19</v>
      </c>
      <c r="J617" t="s">
        <v>20</v>
      </c>
      <c r="K617" t="s">
        <v>2012</v>
      </c>
      <c r="L617" t="s">
        <v>2013</v>
      </c>
      <c r="M617" t="s">
        <v>2014</v>
      </c>
      <c r="N617" t="s">
        <v>2015</v>
      </c>
    </row>
    <row r="618" spans="1:14">
      <c r="A618">
        <v>677</v>
      </c>
      <c r="B618" t="s">
        <v>2016</v>
      </c>
      <c r="C618" t="s">
        <v>2186</v>
      </c>
      <c r="D618" s="2">
        <v>80</v>
      </c>
      <c r="E618" t="s">
        <v>2187</v>
      </c>
      <c r="F618">
        <f ca="1" t="array" ref="F618">_xlfn.IFS(LEN(E618)=15,DATEDIF(TEXT("19"&amp;MID(E618,7,6),"0-00-00"),TODAY(),"y"),LEN(E618)=18,DATEDIF(TEXT(MID(E618,7,8),"0-00-00"),TODAY(),"y"),TRUE,"身份证错误")</f>
        <v>72</v>
      </c>
      <c r="G618" t="s">
        <v>1121</v>
      </c>
      <c r="H618" t="s">
        <v>18</v>
      </c>
      <c r="I618" t="s">
        <v>19</v>
      </c>
      <c r="J618" t="s">
        <v>20</v>
      </c>
    </row>
    <row r="619" spans="1:14">
      <c r="A619">
        <v>678</v>
      </c>
      <c r="B619" t="s">
        <v>2016</v>
      </c>
      <c r="C619" t="s">
        <v>2188</v>
      </c>
      <c r="D619" s="2">
        <v>80</v>
      </c>
      <c r="E619" t="s">
        <v>2189</v>
      </c>
      <c r="F619">
        <f ca="1" t="array" ref="F619">_xlfn.IFS(LEN(E619)=15,DATEDIF(TEXT("19"&amp;MID(E619,7,6),"0-00-00"),TODAY(),"y"),LEN(E619)=18,DATEDIF(TEXT(MID(E619,7,8),"0-00-00"),TODAY(),"y"),TRUE,"身份证错误")</f>
        <v>72</v>
      </c>
      <c r="G619" t="s">
        <v>1121</v>
      </c>
      <c r="H619" t="s">
        <v>18</v>
      </c>
      <c r="I619" t="s">
        <v>19</v>
      </c>
      <c r="J619" t="s">
        <v>20</v>
      </c>
    </row>
    <row r="620" spans="1:14">
      <c r="A620">
        <v>693</v>
      </c>
      <c r="B620" t="s">
        <v>2190</v>
      </c>
      <c r="C620" t="s">
        <v>2191</v>
      </c>
      <c r="D620" s="2">
        <v>80</v>
      </c>
      <c r="E620" t="s">
        <v>2192</v>
      </c>
      <c r="F620">
        <f ca="1" t="array" ref="F620">_xlfn.IFS(LEN(E620)=15,DATEDIF(TEXT("19"&amp;MID(E620,7,6),"0-00-00"),TODAY(),"y"),LEN(E620)=18,DATEDIF(TEXT(MID(E620,7,8),"0-00-00"),TODAY(),"y"),TRUE,"身份证错误")</f>
        <v>72</v>
      </c>
      <c r="G620" t="s">
        <v>156</v>
      </c>
      <c r="H620" t="s">
        <v>18</v>
      </c>
      <c r="I620" t="s">
        <v>19</v>
      </c>
      <c r="J620" t="s">
        <v>20</v>
      </c>
      <c r="K620" t="s">
        <v>20</v>
      </c>
      <c r="L620" t="s">
        <v>20</v>
      </c>
      <c r="M620" t="s">
        <v>20</v>
      </c>
      <c r="N620" t="s">
        <v>2193</v>
      </c>
    </row>
    <row r="621" spans="1:14">
      <c r="A621">
        <v>696</v>
      </c>
      <c r="B621" t="s">
        <v>1118</v>
      </c>
      <c r="C621" t="s">
        <v>2194</v>
      </c>
      <c r="D621" s="2">
        <v>80</v>
      </c>
      <c r="E621" t="s">
        <v>2195</v>
      </c>
      <c r="F621">
        <f ca="1" t="array" ref="F621">_xlfn.IFS(LEN(E621)=15,DATEDIF(TEXT("19"&amp;MID(E621,7,6),"0-00-00"),TODAY(),"y"),LEN(E621)=18,DATEDIF(TEXT(MID(E621,7,8),"0-00-00"),TODAY(),"y"),TRUE,"身份证错误")</f>
        <v>72</v>
      </c>
      <c r="G621" t="s">
        <v>1121</v>
      </c>
      <c r="H621" t="s">
        <v>18</v>
      </c>
      <c r="I621" t="s">
        <v>19</v>
      </c>
      <c r="J621" t="s">
        <v>20</v>
      </c>
    </row>
    <row r="622" spans="1:14">
      <c r="A622">
        <v>711</v>
      </c>
      <c r="B622" t="s">
        <v>1685</v>
      </c>
      <c r="C622" t="s">
        <v>2196</v>
      </c>
      <c r="D622" s="2">
        <v>80</v>
      </c>
      <c r="E622" t="s">
        <v>2197</v>
      </c>
      <c r="F622">
        <f ca="1" t="array" ref="F622">_xlfn.IFS(LEN(E622)=15,DATEDIF(TEXT("19"&amp;MID(E622,7,6),"0-00-00"),TODAY(),"y"),LEN(E622)=18,DATEDIF(TEXT(MID(E622,7,8),"0-00-00"),TODAY(),"y"),TRUE,"身份证错误")</f>
        <v>72</v>
      </c>
      <c r="G622" t="s">
        <v>1121</v>
      </c>
      <c r="H622" t="s">
        <v>18</v>
      </c>
      <c r="I622" t="s">
        <v>19</v>
      </c>
      <c r="J622" t="s">
        <v>20</v>
      </c>
    </row>
    <row r="623" spans="1:14">
      <c r="A623">
        <v>720</v>
      </c>
      <c r="B623" t="s">
        <v>230</v>
      </c>
      <c r="C623" t="s">
        <v>2198</v>
      </c>
      <c r="D623" s="2">
        <v>80</v>
      </c>
      <c r="E623" t="s">
        <v>2199</v>
      </c>
      <c r="F623">
        <f ca="1" t="array" ref="F623">_xlfn.IFS(LEN(E623)=15,DATEDIF(TEXT("19"&amp;MID(E623,7,6),"0-00-00"),TODAY(),"y"),LEN(E623)=18,DATEDIF(TEXT(MID(E623,7,8),"0-00-00"),TODAY(),"y"),TRUE,"身份证错误")</f>
        <v>72</v>
      </c>
      <c r="G623" t="s">
        <v>1121</v>
      </c>
      <c r="H623" t="s">
        <v>18</v>
      </c>
      <c r="I623" t="s">
        <v>19</v>
      </c>
      <c r="J623" t="s">
        <v>20</v>
      </c>
    </row>
    <row r="624" spans="1:14">
      <c r="A624">
        <v>721</v>
      </c>
      <c r="B624" t="s">
        <v>230</v>
      </c>
      <c r="C624" t="s">
        <v>2200</v>
      </c>
      <c r="D624" s="2">
        <v>80</v>
      </c>
      <c r="E624" t="s">
        <v>2201</v>
      </c>
      <c r="F624">
        <f ca="1" t="array" ref="F624">_xlfn.IFS(LEN(E624)=15,DATEDIF(TEXT("19"&amp;MID(E624,7,6),"0-00-00"),TODAY(),"y"),LEN(E624)=18,DATEDIF(TEXT(MID(E624,7,8),"0-00-00"),TODAY(),"y"),TRUE,"身份证错误")</f>
        <v>72</v>
      </c>
      <c r="G624" t="s">
        <v>285</v>
      </c>
      <c r="H624" t="s">
        <v>18</v>
      </c>
      <c r="I624" t="s">
        <v>19</v>
      </c>
      <c r="J624" t="s">
        <v>20</v>
      </c>
      <c r="N624" t="s">
        <v>2021</v>
      </c>
    </row>
    <row r="625" spans="1:14">
      <c r="A625">
        <v>752</v>
      </c>
      <c r="B625" t="s">
        <v>1694</v>
      </c>
      <c r="C625" t="s">
        <v>2202</v>
      </c>
      <c r="D625" s="2">
        <v>80</v>
      </c>
      <c r="E625" t="s">
        <v>2203</v>
      </c>
      <c r="F625">
        <f ca="1" t="array" ref="F625">_xlfn.IFS(LEN(E625)=15,DATEDIF(TEXT("19"&amp;MID(E625,7,6),"0-00-00"),TODAY(),"y"),LEN(E625)=18,DATEDIF(TEXT(MID(E625,7,8),"0-00-00"),TODAY(),"y"),TRUE,"身份证错误")</f>
        <v>72</v>
      </c>
      <c r="G625" t="s">
        <v>352</v>
      </c>
      <c r="H625" t="s">
        <v>18</v>
      </c>
      <c r="I625" t="s">
        <v>19</v>
      </c>
      <c r="J625" t="s">
        <v>20</v>
      </c>
      <c r="N625" t="s">
        <v>1697</v>
      </c>
    </row>
    <row r="626" spans="1:14">
      <c r="A626">
        <v>757</v>
      </c>
      <c r="B626" t="s">
        <v>492</v>
      </c>
      <c r="C626" t="s">
        <v>2204</v>
      </c>
      <c r="D626" s="2">
        <v>80</v>
      </c>
      <c r="E626" t="s">
        <v>2205</v>
      </c>
      <c r="F626">
        <f ca="1" t="array" ref="F626">_xlfn.IFS(LEN(E626)=15,DATEDIF(TEXT("19"&amp;MID(E626,7,6),"0-00-00"),TODAY(),"y"),LEN(E626)=18,DATEDIF(TEXT(MID(E626,7,8),"0-00-00"),TODAY(),"y"),TRUE,"身份证错误")</f>
        <v>72</v>
      </c>
      <c r="G626" t="s">
        <v>563</v>
      </c>
      <c r="H626" t="s">
        <v>18</v>
      </c>
      <c r="I626" t="s">
        <v>19</v>
      </c>
      <c r="J626" t="s">
        <v>20</v>
      </c>
      <c r="K626" t="s">
        <v>21</v>
      </c>
      <c r="L626" t="s">
        <v>2204</v>
      </c>
      <c r="M626" t="s">
        <v>2206</v>
      </c>
      <c r="N626" t="s">
        <v>2207</v>
      </c>
    </row>
    <row r="627" spans="1:14">
      <c r="A627">
        <v>779</v>
      </c>
      <c r="B627" t="s">
        <v>937</v>
      </c>
      <c r="C627" t="s">
        <v>2208</v>
      </c>
      <c r="D627" s="2">
        <v>80</v>
      </c>
      <c r="E627" t="s">
        <v>2209</v>
      </c>
      <c r="F627">
        <f ca="1" t="array" ref="F627">_xlfn.IFS(LEN(E627)=15,DATEDIF(TEXT("19"&amp;MID(E627,7,6),"0-00-00"),TODAY(),"y"),LEN(E627)=18,DATEDIF(TEXT(MID(E627,7,8),"0-00-00"),TODAY(),"y"),TRUE,"身份证错误")</f>
        <v>72</v>
      </c>
      <c r="G627" t="s">
        <v>1121</v>
      </c>
      <c r="H627" t="s">
        <v>18</v>
      </c>
      <c r="I627" t="s">
        <v>19</v>
      </c>
      <c r="J627" t="s">
        <v>20</v>
      </c>
    </row>
    <row r="628" spans="1:14">
      <c r="A628">
        <v>784</v>
      </c>
      <c r="B628" t="s">
        <v>503</v>
      </c>
      <c r="C628" t="s">
        <v>2210</v>
      </c>
      <c r="D628" s="2">
        <v>80</v>
      </c>
      <c r="E628" t="s">
        <v>2211</v>
      </c>
      <c r="F628">
        <f ca="1" t="array" ref="F628">_xlfn.IFS(LEN(E628)=15,DATEDIF(TEXT("19"&amp;MID(E628,7,6),"0-00-00"),TODAY(),"y"),LEN(E628)=18,DATEDIF(TEXT(MID(E628,7,8),"0-00-00"),TODAY(),"y"),TRUE,"身份证错误")</f>
        <v>72</v>
      </c>
      <c r="G628" t="s">
        <v>563</v>
      </c>
      <c r="H628" t="s">
        <v>18</v>
      </c>
      <c r="I628" t="s">
        <v>19</v>
      </c>
      <c r="J628" t="s">
        <v>20</v>
      </c>
      <c r="K628" t="s">
        <v>21</v>
      </c>
      <c r="L628" t="s">
        <v>2212</v>
      </c>
      <c r="M628" t="s">
        <v>2213</v>
      </c>
      <c r="N628" t="s">
        <v>2214</v>
      </c>
    </row>
    <row r="629" spans="1:14">
      <c r="A629">
        <v>794</v>
      </c>
      <c r="B629" t="s">
        <v>1051</v>
      </c>
      <c r="C629" t="s">
        <v>2215</v>
      </c>
      <c r="D629" s="2">
        <v>80</v>
      </c>
      <c r="E629" t="s">
        <v>2216</v>
      </c>
      <c r="F629">
        <f ca="1" t="array" ref="F629">_xlfn.IFS(LEN(E629)=15,DATEDIF(TEXT("19"&amp;MID(E629,7,6),"0-00-00"),TODAY(),"y"),LEN(E629)=18,DATEDIF(TEXT(MID(E629,7,8),"0-00-00"),TODAY(),"y"),TRUE,"身份证错误")</f>
        <v>72</v>
      </c>
      <c r="G629" t="s">
        <v>1181</v>
      </c>
      <c r="H629" t="s">
        <v>18</v>
      </c>
      <c r="I629" t="s">
        <v>19</v>
      </c>
      <c r="J629" t="s">
        <v>20</v>
      </c>
    </row>
    <row r="630" spans="1:14">
      <c r="A630">
        <v>799</v>
      </c>
      <c r="B630" t="s">
        <v>2028</v>
      </c>
      <c r="C630" t="s">
        <v>2217</v>
      </c>
      <c r="D630" s="2">
        <v>80</v>
      </c>
      <c r="E630" t="s">
        <v>2218</v>
      </c>
      <c r="F630">
        <f ca="1" t="array" ref="F630">_xlfn.IFS(LEN(E630)=15,DATEDIF(TEXT("19"&amp;MID(E630,7,6),"0-00-00"),TODAY(),"y"),LEN(E630)=18,DATEDIF(TEXT(MID(E630,7,8),"0-00-00"),TODAY(),"y"),TRUE,"身份证错误")</f>
        <v>72</v>
      </c>
      <c r="G630" t="s">
        <v>1121</v>
      </c>
      <c r="H630" t="s">
        <v>18</v>
      </c>
      <c r="I630" t="s">
        <v>19</v>
      </c>
      <c r="J630" t="s">
        <v>20</v>
      </c>
    </row>
    <row r="631" spans="1:14">
      <c r="A631">
        <v>813</v>
      </c>
      <c r="B631" t="s">
        <v>942</v>
      </c>
      <c r="C631" t="s">
        <v>2219</v>
      </c>
      <c r="D631" s="2">
        <v>80</v>
      </c>
      <c r="E631" t="s">
        <v>2220</v>
      </c>
      <c r="F631">
        <f ca="1" t="array" ref="F631">_xlfn.IFS(LEN(E631)=15,DATEDIF(TEXT("19"&amp;MID(E631,7,6),"0-00-00"),TODAY(),"y"),LEN(E631)=18,DATEDIF(TEXT(MID(E631,7,8),"0-00-00"),TODAY(),"y"),TRUE,"身份证错误")</f>
        <v>72</v>
      </c>
      <c r="G631" t="s">
        <v>1121</v>
      </c>
      <c r="H631" t="s">
        <v>18</v>
      </c>
      <c r="I631" t="s">
        <v>19</v>
      </c>
      <c r="J631" t="s">
        <v>20</v>
      </c>
    </row>
    <row r="632" spans="1:14">
      <c r="A632">
        <v>834</v>
      </c>
      <c r="B632" t="s">
        <v>1709</v>
      </c>
      <c r="C632" t="s">
        <v>2221</v>
      </c>
      <c r="D632" s="2">
        <v>80</v>
      </c>
      <c r="E632" t="s">
        <v>2222</v>
      </c>
      <c r="F632">
        <f ca="1" t="array" ref="F632">_xlfn.IFS(LEN(E632)=15,DATEDIF(TEXT("19"&amp;MID(E632,7,6),"0-00-00"),TODAY(),"y"),LEN(E632)=18,DATEDIF(TEXT(MID(E632,7,8),"0-00-00"),TODAY(),"y"),TRUE,"身份证错误")</f>
        <v>72</v>
      </c>
      <c r="G632" t="s">
        <v>1121</v>
      </c>
      <c r="H632" t="s">
        <v>18</v>
      </c>
      <c r="I632" t="s">
        <v>19</v>
      </c>
      <c r="J632" t="s">
        <v>20</v>
      </c>
    </row>
    <row r="633" spans="1:14">
      <c r="A633">
        <v>847</v>
      </c>
      <c r="B633" t="s">
        <v>753</v>
      </c>
      <c r="C633" t="s">
        <v>756</v>
      </c>
      <c r="D633" s="2">
        <v>80</v>
      </c>
      <c r="E633" t="s">
        <v>2223</v>
      </c>
      <c r="F633">
        <f ca="1" t="array" ref="F633">_xlfn.IFS(LEN(E633)=15,DATEDIF(TEXT("19"&amp;MID(E633,7,6),"0-00-00"),TODAY(),"y"),LEN(E633)=18,DATEDIF(TEXT(MID(E633,7,8),"0-00-00"),TODAY(),"y"),TRUE,"身份证错误")</f>
        <v>72</v>
      </c>
      <c r="G633" t="s">
        <v>1121</v>
      </c>
      <c r="H633" t="s">
        <v>18</v>
      </c>
      <c r="I633" t="s">
        <v>19</v>
      </c>
      <c r="J633" t="s">
        <v>20</v>
      </c>
    </row>
    <row r="634" spans="1:14">
      <c r="A634">
        <v>876</v>
      </c>
      <c r="B634" t="s">
        <v>2224</v>
      </c>
      <c r="C634" t="s">
        <v>2225</v>
      </c>
      <c r="D634" s="2">
        <v>80</v>
      </c>
      <c r="E634" t="s">
        <v>2226</v>
      </c>
      <c r="F634">
        <f ca="1" t="array" ref="F634">_xlfn.IFS(LEN(E634)=15,DATEDIF(TEXT("19"&amp;MID(E634,7,6),"0-00-00"),TODAY(),"y"),LEN(E634)=18,DATEDIF(TEXT(MID(E634,7,8),"0-00-00"),TODAY(),"y"),TRUE,"身份证错误")</f>
        <v>72</v>
      </c>
      <c r="G634" t="s">
        <v>1265</v>
      </c>
      <c r="H634" t="s">
        <v>18</v>
      </c>
      <c r="I634" t="s">
        <v>19</v>
      </c>
      <c r="J634" t="s">
        <v>20</v>
      </c>
      <c r="K634" t="s">
        <v>21</v>
      </c>
      <c r="L634" t="s">
        <v>2225</v>
      </c>
      <c r="M634" t="s">
        <v>2227</v>
      </c>
      <c r="N634" t="s">
        <v>2228</v>
      </c>
    </row>
    <row r="635" spans="1:14">
      <c r="A635">
        <v>894</v>
      </c>
      <c r="B635" t="s">
        <v>1133</v>
      </c>
      <c r="C635" t="s">
        <v>2229</v>
      </c>
      <c r="D635" s="2">
        <v>80</v>
      </c>
      <c r="E635" t="s">
        <v>2230</v>
      </c>
      <c r="F635">
        <f ca="1" t="array" ref="F635">_xlfn.IFS(LEN(E635)=15,DATEDIF(TEXT("19"&amp;MID(E635,7,6),"0-00-00"),TODAY(),"y"),LEN(E635)=18,DATEDIF(TEXT(MID(E635,7,8),"0-00-00"),TODAY(),"y"),TRUE,"身份证错误")</f>
        <v>72</v>
      </c>
      <c r="G635" t="s">
        <v>17</v>
      </c>
      <c r="H635" t="s">
        <v>18</v>
      </c>
      <c r="I635" t="s">
        <v>19</v>
      </c>
      <c r="J635" t="s">
        <v>20</v>
      </c>
      <c r="K635" t="s">
        <v>20</v>
      </c>
      <c r="L635" t="s">
        <v>20</v>
      </c>
      <c r="M635" t="s">
        <v>20</v>
      </c>
      <c r="N635" t="s">
        <v>2231</v>
      </c>
    </row>
    <row r="636" spans="1:14">
      <c r="A636">
        <v>909</v>
      </c>
      <c r="B636" t="s">
        <v>2054</v>
      </c>
      <c r="C636" t="s">
        <v>2232</v>
      </c>
      <c r="D636" s="2">
        <v>80</v>
      </c>
      <c r="E636" t="s">
        <v>2233</v>
      </c>
      <c r="F636">
        <f ca="1" t="array" ref="F636">_xlfn.IFS(LEN(E636)=15,DATEDIF(TEXT("19"&amp;MID(E636,7,6),"0-00-00"),TODAY(),"y"),LEN(E636)=18,DATEDIF(TEXT(MID(E636,7,8),"0-00-00"),TODAY(),"y"),TRUE,"身份证错误")</f>
        <v>72</v>
      </c>
      <c r="G636" t="s">
        <v>1121</v>
      </c>
      <c r="H636" t="s">
        <v>18</v>
      </c>
      <c r="I636" t="s">
        <v>19</v>
      </c>
      <c r="J636" t="s">
        <v>20</v>
      </c>
    </row>
    <row r="637" spans="1:14">
      <c r="A637">
        <v>910</v>
      </c>
      <c r="B637" t="s">
        <v>2054</v>
      </c>
      <c r="C637" t="s">
        <v>2234</v>
      </c>
      <c r="D637" s="2">
        <v>80</v>
      </c>
      <c r="E637" t="s">
        <v>2235</v>
      </c>
      <c r="F637">
        <f ca="1" t="array" ref="F637">_xlfn.IFS(LEN(E637)=15,DATEDIF(TEXT("19"&amp;MID(E637,7,6),"0-00-00"),TODAY(),"y"),LEN(E637)=18,DATEDIF(TEXT(MID(E637,7,8),"0-00-00"),TODAY(),"y"),TRUE,"身份证错误")</f>
        <v>72</v>
      </c>
      <c r="G637" t="s">
        <v>1188</v>
      </c>
      <c r="H637" t="s">
        <v>18</v>
      </c>
      <c r="I637" t="s">
        <v>19</v>
      </c>
      <c r="J637" t="s">
        <v>20</v>
      </c>
    </row>
    <row r="638" spans="1:14">
      <c r="A638">
        <v>915</v>
      </c>
      <c r="B638" t="s">
        <v>262</v>
      </c>
      <c r="C638" t="s">
        <v>2236</v>
      </c>
      <c r="D638" s="2">
        <v>80</v>
      </c>
      <c r="E638" t="s">
        <v>2237</v>
      </c>
      <c r="F638">
        <f ca="1" t="array" ref="F638">_xlfn.IFS(LEN(E638)=15,DATEDIF(TEXT("19"&amp;MID(E638,7,6),"0-00-00"),TODAY(),"y"),LEN(E638)=18,DATEDIF(TEXT(MID(E638,7,8),"0-00-00"),TODAY(),"y"),TRUE,"身份证错误")</f>
        <v>72</v>
      </c>
      <c r="G638" t="s">
        <v>1121</v>
      </c>
      <c r="H638" t="s">
        <v>18</v>
      </c>
      <c r="I638" t="s">
        <v>19</v>
      </c>
      <c r="J638" t="s">
        <v>20</v>
      </c>
    </row>
    <row r="639" spans="1:14">
      <c r="A639">
        <v>929</v>
      </c>
      <c r="B639" t="s">
        <v>524</v>
      </c>
      <c r="C639" t="s">
        <v>2238</v>
      </c>
      <c r="D639" s="2">
        <v>80</v>
      </c>
      <c r="E639" t="s">
        <v>2239</v>
      </c>
      <c r="F639">
        <f ca="1" t="array" ref="F639">_xlfn.IFS(LEN(E639)=15,DATEDIF(TEXT("19"&amp;MID(E639,7,6),"0-00-00"),TODAY(),"y"),LEN(E639)=18,DATEDIF(TEXT(MID(E639,7,8),"0-00-00"),TODAY(),"y"),TRUE,"身份证错误")</f>
        <v>72</v>
      </c>
      <c r="G639" t="s">
        <v>605</v>
      </c>
      <c r="H639" t="s">
        <v>18</v>
      </c>
      <c r="I639" t="s">
        <v>19</v>
      </c>
      <c r="J639" t="s">
        <v>20</v>
      </c>
      <c r="K639" t="s">
        <v>21</v>
      </c>
      <c r="L639" t="s">
        <v>2238</v>
      </c>
      <c r="M639" t="s">
        <v>2240</v>
      </c>
      <c r="N639" t="s">
        <v>2241</v>
      </c>
    </row>
    <row r="640" spans="1:14">
      <c r="A640">
        <v>939</v>
      </c>
      <c r="B640" t="s">
        <v>773</v>
      </c>
      <c r="C640" t="s">
        <v>2242</v>
      </c>
      <c r="D640" s="2">
        <v>80</v>
      </c>
      <c r="E640" t="s">
        <v>2243</v>
      </c>
      <c r="F640">
        <f ca="1" t="array" ref="F640">_xlfn.IFS(LEN(E640)=15,DATEDIF(TEXT("19"&amp;MID(E640,7,6),"0-00-00"),TODAY(),"y"),LEN(E640)=18,DATEDIF(TEXT(MID(E640,7,8),"0-00-00"),TODAY(),"y"),TRUE,"身份证错误")</f>
        <v>72</v>
      </c>
      <c r="G640" t="s">
        <v>285</v>
      </c>
      <c r="H640" t="s">
        <v>18</v>
      </c>
      <c r="I640" t="s">
        <v>19</v>
      </c>
      <c r="J640" t="s">
        <v>20</v>
      </c>
      <c r="K640" t="s">
        <v>21</v>
      </c>
      <c r="L640" t="s">
        <v>2242</v>
      </c>
      <c r="M640" t="s">
        <v>2244</v>
      </c>
      <c r="N640" t="s">
        <v>2245</v>
      </c>
    </row>
    <row r="641" spans="1:14">
      <c r="A641">
        <v>983</v>
      </c>
      <c r="B641" t="s">
        <v>1544</v>
      </c>
      <c r="C641" t="s">
        <v>2246</v>
      </c>
      <c r="D641" s="2">
        <v>80</v>
      </c>
      <c r="E641" t="s">
        <v>2247</v>
      </c>
      <c r="F641">
        <f ca="1" t="array" ref="F641">_xlfn.IFS(LEN(E641)=15,DATEDIF(TEXT("19"&amp;MID(E641,7,6),"0-00-00"),TODAY(),"y"),LEN(E641)=18,DATEDIF(TEXT(MID(E641,7,8),"0-00-00"),TODAY(),"y"),TRUE,"身份证错误")</f>
        <v>72</v>
      </c>
      <c r="G641" t="s">
        <v>1121</v>
      </c>
      <c r="H641" t="s">
        <v>18</v>
      </c>
      <c r="I641" t="s">
        <v>19</v>
      </c>
      <c r="J641" t="s">
        <v>20</v>
      </c>
    </row>
    <row r="642" spans="1:14">
      <c r="A642">
        <v>992</v>
      </c>
      <c r="B642" t="s">
        <v>1547</v>
      </c>
      <c r="C642" t="s">
        <v>2248</v>
      </c>
      <c r="D642" s="2">
        <v>80</v>
      </c>
      <c r="E642" t="s">
        <v>2249</v>
      </c>
      <c r="F642">
        <f ca="1" t="array" ref="F642">_xlfn.IFS(LEN(E642)=15,DATEDIF(TEXT("19"&amp;MID(E642,7,6),"0-00-00"),TODAY(),"y"),LEN(E642)=18,DATEDIF(TEXT(MID(E642,7,8),"0-00-00"),TODAY(),"y"),TRUE,"身份证错误")</f>
        <v>72</v>
      </c>
      <c r="G642" t="s">
        <v>1286</v>
      </c>
      <c r="H642" t="s">
        <v>18</v>
      </c>
      <c r="I642" t="s">
        <v>19</v>
      </c>
      <c r="J642" t="s">
        <v>20</v>
      </c>
    </row>
    <row r="643" spans="1:14">
      <c r="A643">
        <v>48</v>
      </c>
      <c r="B643" t="s">
        <v>1376</v>
      </c>
      <c r="C643" t="s">
        <v>2250</v>
      </c>
      <c r="D643" s="2">
        <v>80</v>
      </c>
      <c r="E643" t="s">
        <v>2251</v>
      </c>
      <c r="F643">
        <f ca="1" t="array" ref="F643">_xlfn.IFS(LEN(E643)=15,DATEDIF(TEXT("19"&amp;MID(E643,7,6),"0-00-00"),TODAY(),"y"),LEN(E643)=18,DATEDIF(TEXT(MID(E643,7,8),"0-00-00"),TODAY(),"y"),TRUE,"身份证错误")</f>
        <v>73</v>
      </c>
      <c r="G643" t="s">
        <v>1121</v>
      </c>
      <c r="H643" t="s">
        <v>18</v>
      </c>
      <c r="I643" t="s">
        <v>19</v>
      </c>
      <c r="J643" t="s">
        <v>20</v>
      </c>
    </row>
    <row r="644" spans="1:14">
      <c r="A644">
        <v>73</v>
      </c>
      <c r="B644" t="s">
        <v>66</v>
      </c>
      <c r="C644" t="s">
        <v>2252</v>
      </c>
      <c r="D644" s="2">
        <v>80</v>
      </c>
      <c r="E644" t="s">
        <v>2253</v>
      </c>
      <c r="F644">
        <f ca="1" t="array" ref="F644">_xlfn.IFS(LEN(E644)=15,DATEDIF(TEXT("19"&amp;MID(E644,7,6),"0-00-00"),TODAY(),"y"),LEN(E644)=18,DATEDIF(TEXT(MID(E644,7,8),"0-00-00"),TODAY(),"y"),TRUE,"身份证错误")</f>
        <v>73</v>
      </c>
      <c r="G644" t="s">
        <v>1121</v>
      </c>
      <c r="H644" t="s">
        <v>18</v>
      </c>
      <c r="I644" t="s">
        <v>19</v>
      </c>
      <c r="J644" t="s">
        <v>20</v>
      </c>
    </row>
    <row r="645" spans="1:14">
      <c r="A645">
        <v>79</v>
      </c>
      <c r="B645" t="s">
        <v>2254</v>
      </c>
      <c r="C645" t="s">
        <v>2255</v>
      </c>
      <c r="D645" s="2">
        <v>80</v>
      </c>
      <c r="E645" t="s">
        <v>2256</v>
      </c>
      <c r="F645">
        <f ca="1" t="array" ref="F645">_xlfn.IFS(LEN(E645)=15,DATEDIF(TEXT("19"&amp;MID(E645,7,6),"0-00-00"),TODAY(),"y"),LEN(E645)=18,DATEDIF(TEXT(MID(E645,7,8),"0-00-00"),TODAY(),"y"),TRUE,"身份证错误")</f>
        <v>73</v>
      </c>
      <c r="G645" t="s">
        <v>39</v>
      </c>
      <c r="H645" t="s">
        <v>18</v>
      </c>
      <c r="I645" t="s">
        <v>19</v>
      </c>
      <c r="J645" t="s">
        <v>20</v>
      </c>
      <c r="N645" t="s">
        <v>2257</v>
      </c>
    </row>
    <row r="646" spans="1:14">
      <c r="A646">
        <v>96</v>
      </c>
      <c r="B646" t="s">
        <v>1250</v>
      </c>
      <c r="C646" t="s">
        <v>1764</v>
      </c>
      <c r="D646" s="2">
        <v>80</v>
      </c>
      <c r="E646" t="s">
        <v>2258</v>
      </c>
      <c r="F646">
        <f ca="1" t="array" ref="F646">_xlfn.IFS(LEN(E646)=15,DATEDIF(TEXT("19"&amp;MID(E646,7,6),"0-00-00"),TODAY(),"y"),LEN(E646)=18,DATEDIF(TEXT(MID(E646,7,8),"0-00-00"),TODAY(),"y"),TRUE,"身份证错误")</f>
        <v>73</v>
      </c>
      <c r="G646" t="s">
        <v>589</v>
      </c>
      <c r="H646" t="s">
        <v>18</v>
      </c>
      <c r="I646" t="s">
        <v>19</v>
      </c>
      <c r="J646" t="s">
        <v>20</v>
      </c>
      <c r="K646" t="s">
        <v>21</v>
      </c>
      <c r="L646" t="s">
        <v>1764</v>
      </c>
      <c r="N646" t="s">
        <v>1765</v>
      </c>
    </row>
    <row r="647" spans="1:14">
      <c r="A647">
        <v>126</v>
      </c>
      <c r="B647" t="s">
        <v>101</v>
      </c>
      <c r="C647" t="s">
        <v>2259</v>
      </c>
      <c r="D647" s="2">
        <v>80</v>
      </c>
      <c r="E647" t="s">
        <v>2260</v>
      </c>
      <c r="F647">
        <f ca="1" t="array" ref="F647">_xlfn.IFS(LEN(E647)=15,DATEDIF(TEXT("19"&amp;MID(E647,7,6),"0-00-00"),TODAY(),"y"),LEN(E647)=18,DATEDIF(TEXT(MID(E647,7,8),"0-00-00"),TODAY(),"y"),TRUE,"身份证错误")</f>
        <v>73</v>
      </c>
      <c r="G647" t="s">
        <v>1121</v>
      </c>
      <c r="H647" t="s">
        <v>18</v>
      </c>
      <c r="I647" t="s">
        <v>19</v>
      </c>
      <c r="J647" t="s">
        <v>20</v>
      </c>
    </row>
    <row r="648" spans="1:14">
      <c r="A648">
        <v>183</v>
      </c>
      <c r="B648" t="s">
        <v>343</v>
      </c>
      <c r="C648" t="s">
        <v>2261</v>
      </c>
      <c r="D648" s="2">
        <v>80</v>
      </c>
      <c r="E648" t="s">
        <v>2262</v>
      </c>
      <c r="F648">
        <f ca="1" t="array" ref="F648">_xlfn.IFS(LEN(E648)=15,DATEDIF(TEXT("19"&amp;MID(E648,7,6),"0-00-00"),TODAY(),"y"),LEN(E648)=18,DATEDIF(TEXT(MID(E648,7,8),"0-00-00"),TODAY(),"y"),TRUE,"身份证错误")</f>
        <v>73</v>
      </c>
      <c r="G648" t="s">
        <v>1265</v>
      </c>
      <c r="H648" t="s">
        <v>18</v>
      </c>
      <c r="I648" t="s">
        <v>19</v>
      </c>
      <c r="J648" t="s">
        <v>20</v>
      </c>
      <c r="K648" t="s">
        <v>88</v>
      </c>
      <c r="L648" t="s">
        <v>2261</v>
      </c>
      <c r="M648" t="s">
        <v>2263</v>
      </c>
      <c r="N648" t="s">
        <v>2264</v>
      </c>
    </row>
    <row r="649" spans="1:14">
      <c r="A649">
        <v>202</v>
      </c>
      <c r="B649" t="s">
        <v>355</v>
      </c>
      <c r="C649" t="s">
        <v>2265</v>
      </c>
      <c r="D649" s="2">
        <v>80</v>
      </c>
      <c r="E649" t="s">
        <v>2266</v>
      </c>
      <c r="F649">
        <f ca="1" t="array" ref="F649">_xlfn.IFS(LEN(E649)=15,DATEDIF(TEXT("19"&amp;MID(E649,7,6),"0-00-00"),TODAY(),"y"),LEN(E649)=18,DATEDIF(TEXT(MID(E649,7,8),"0-00-00"),TODAY(),"y"),TRUE,"身份证错误")</f>
        <v>73</v>
      </c>
      <c r="G649" t="s">
        <v>1121</v>
      </c>
      <c r="H649" t="s">
        <v>18</v>
      </c>
      <c r="I649" t="s">
        <v>19</v>
      </c>
      <c r="J649" t="s">
        <v>20</v>
      </c>
    </row>
    <row r="650" spans="1:14">
      <c r="A650">
        <v>220</v>
      </c>
      <c r="B650" t="s">
        <v>117</v>
      </c>
      <c r="C650" t="s">
        <v>2267</v>
      </c>
      <c r="D650" s="2">
        <v>80</v>
      </c>
      <c r="E650" t="s">
        <v>2268</v>
      </c>
      <c r="F650">
        <f ca="1" t="array" ref="F650">_xlfn.IFS(LEN(E650)=15,DATEDIF(TEXT("19"&amp;MID(E650,7,6),"0-00-00"),TODAY(),"y"),LEN(E650)=18,DATEDIF(TEXT(MID(E650,7,8),"0-00-00"),TODAY(),"y"),TRUE,"身份证错误")</f>
        <v>73</v>
      </c>
      <c r="G650" t="s">
        <v>1121</v>
      </c>
      <c r="H650" t="s">
        <v>18</v>
      </c>
      <c r="I650" t="s">
        <v>19</v>
      </c>
      <c r="J650" t="s">
        <v>20</v>
      </c>
    </row>
    <row r="651" spans="1:14">
      <c r="A651">
        <v>226</v>
      </c>
      <c r="B651" t="s">
        <v>1272</v>
      </c>
      <c r="C651" t="s">
        <v>2269</v>
      </c>
      <c r="D651" s="2">
        <v>80</v>
      </c>
      <c r="E651" t="s">
        <v>2270</v>
      </c>
      <c r="F651">
        <f ca="1" t="array" ref="F651">_xlfn.IFS(LEN(E651)=15,DATEDIF(TEXT("19"&amp;MID(E651,7,6),"0-00-00"),TODAY(),"y"),LEN(E651)=18,DATEDIF(TEXT(MID(E651,7,8),"0-00-00"),TODAY(),"y"),TRUE,"身份证错误")</f>
        <v>73</v>
      </c>
      <c r="G651" t="s">
        <v>1121</v>
      </c>
      <c r="H651" t="s">
        <v>18</v>
      </c>
      <c r="I651" t="s">
        <v>19</v>
      </c>
      <c r="J651" t="s">
        <v>20</v>
      </c>
    </row>
    <row r="652" spans="1:14">
      <c r="A652">
        <v>261</v>
      </c>
      <c r="B652" t="s">
        <v>133</v>
      </c>
      <c r="C652" t="s">
        <v>2271</v>
      </c>
      <c r="D652" s="2">
        <v>80</v>
      </c>
      <c r="E652" t="s">
        <v>2272</v>
      </c>
      <c r="F652">
        <f ca="1" t="array" ref="F652">_xlfn.IFS(LEN(E652)=15,DATEDIF(TEXT("19"&amp;MID(E652,7,6),"0-00-00"),TODAY(),"y"),LEN(E652)=18,DATEDIF(TEXT(MID(E652,7,8),"0-00-00"),TODAY(),"y"),TRUE,"身份证错误")</f>
        <v>73</v>
      </c>
      <c r="G652" t="s">
        <v>1121</v>
      </c>
      <c r="H652" t="s">
        <v>18</v>
      </c>
      <c r="I652" t="s">
        <v>19</v>
      </c>
      <c r="J652" t="s">
        <v>20</v>
      </c>
    </row>
    <row r="653" spans="1:14">
      <c r="A653">
        <v>280</v>
      </c>
      <c r="B653" t="s">
        <v>2273</v>
      </c>
      <c r="C653" t="s">
        <v>2274</v>
      </c>
      <c r="D653" s="2">
        <v>80</v>
      </c>
      <c r="E653" t="s">
        <v>2275</v>
      </c>
      <c r="F653">
        <f ca="1" t="array" ref="F653">_xlfn.IFS(LEN(E653)=15,DATEDIF(TEXT("19"&amp;MID(E653,7,6),"0-00-00"),TODAY(),"y"),LEN(E653)=18,DATEDIF(TEXT(MID(E653,7,8),"0-00-00"),TODAY(),"y"),TRUE,"身份证错误")</f>
        <v>73</v>
      </c>
      <c r="G653" t="s">
        <v>1121</v>
      </c>
      <c r="H653" t="s">
        <v>18</v>
      </c>
      <c r="I653" t="s">
        <v>19</v>
      </c>
      <c r="J653" t="s">
        <v>20</v>
      </c>
    </row>
    <row r="654" spans="1:14">
      <c r="A654">
        <v>294</v>
      </c>
      <c r="B654" t="s">
        <v>153</v>
      </c>
      <c r="C654" t="s">
        <v>2276</v>
      </c>
      <c r="D654" s="2">
        <v>80</v>
      </c>
      <c r="E654" t="s">
        <v>2277</v>
      </c>
      <c r="F654">
        <f ca="1" t="array" ref="F654">_xlfn.IFS(LEN(E654)=15,DATEDIF(TEXT("19"&amp;MID(E654,7,6),"0-00-00"),TODAY(),"y"),LEN(E654)=18,DATEDIF(TEXT(MID(E654,7,8),"0-00-00"),TODAY(),"y"),TRUE,"身份证错误")</f>
        <v>73</v>
      </c>
      <c r="G654" t="s">
        <v>1121</v>
      </c>
      <c r="H654" t="s">
        <v>18</v>
      </c>
      <c r="I654" t="s">
        <v>19</v>
      </c>
      <c r="J654" t="s">
        <v>20</v>
      </c>
    </row>
    <row r="655" spans="1:14">
      <c r="A655">
        <v>295</v>
      </c>
      <c r="B655" t="s">
        <v>153</v>
      </c>
      <c r="C655" t="s">
        <v>2278</v>
      </c>
      <c r="D655" s="2">
        <v>80</v>
      </c>
      <c r="E655" t="s">
        <v>2279</v>
      </c>
      <c r="F655">
        <f ca="1" t="array" ref="F655">_xlfn.IFS(LEN(E655)=15,DATEDIF(TEXT("19"&amp;MID(E655,7,6),"0-00-00"),TODAY(),"y"),LEN(E655)=18,DATEDIF(TEXT(MID(E655,7,8),"0-00-00"),TODAY(),"y"),TRUE,"身份证错误")</f>
        <v>73</v>
      </c>
      <c r="G655" t="s">
        <v>1121</v>
      </c>
      <c r="H655" t="s">
        <v>18</v>
      </c>
      <c r="I655" t="s">
        <v>19</v>
      </c>
      <c r="J655" t="s">
        <v>20</v>
      </c>
    </row>
    <row r="656" spans="1:14">
      <c r="A656">
        <v>314</v>
      </c>
      <c r="B656" t="s">
        <v>403</v>
      </c>
      <c r="C656" t="s">
        <v>2280</v>
      </c>
      <c r="D656" s="2">
        <v>80</v>
      </c>
      <c r="E656" t="s">
        <v>2281</v>
      </c>
      <c r="F656">
        <f ca="1" t="array" ref="F656">_xlfn.IFS(LEN(E656)=15,DATEDIF(TEXT("19"&amp;MID(E656,7,6),"0-00-00"),TODAY(),"y"),LEN(E656)=18,DATEDIF(TEXT(MID(E656,7,8),"0-00-00"),TODAY(),"y"),TRUE,"身份证错误")</f>
        <v>73</v>
      </c>
      <c r="G656" t="s">
        <v>1084</v>
      </c>
      <c r="H656" t="s">
        <v>18</v>
      </c>
      <c r="I656" t="s">
        <v>19</v>
      </c>
      <c r="J656" t="s">
        <v>20</v>
      </c>
    </row>
    <row r="657" spans="1:14">
      <c r="A657">
        <v>327</v>
      </c>
      <c r="B657" t="s">
        <v>168</v>
      </c>
      <c r="C657" t="s">
        <v>2282</v>
      </c>
      <c r="D657" s="2">
        <v>80</v>
      </c>
      <c r="E657" t="s">
        <v>2283</v>
      </c>
      <c r="F657">
        <f ca="1" t="array" ref="F657">_xlfn.IFS(LEN(E657)=15,DATEDIF(TEXT("19"&amp;MID(E657,7,6),"0-00-00"),TODAY(),"y"),LEN(E657)=18,DATEDIF(TEXT(MID(E657,7,8),"0-00-00"),TODAY(),"y"),TRUE,"身份证错误")</f>
        <v>73</v>
      </c>
      <c r="G657" t="s">
        <v>1121</v>
      </c>
      <c r="H657" t="s">
        <v>18</v>
      </c>
      <c r="I657" t="s">
        <v>19</v>
      </c>
      <c r="J657" t="s">
        <v>20</v>
      </c>
    </row>
    <row r="658" spans="1:14">
      <c r="A658">
        <v>369</v>
      </c>
      <c r="B658" t="s">
        <v>1427</v>
      </c>
      <c r="C658" t="s">
        <v>2284</v>
      </c>
      <c r="D658" s="2">
        <v>80</v>
      </c>
      <c r="E658" t="s">
        <v>2285</v>
      </c>
      <c r="F658">
        <f ca="1" t="array" ref="F658">_xlfn.IFS(LEN(E658)=15,DATEDIF(TEXT("19"&amp;MID(E658,7,6),"0-00-00"),TODAY(),"y"),LEN(E658)=18,DATEDIF(TEXT(MID(E658,7,8),"0-00-00"),TODAY(),"y"),TRUE,"身份证错误")</f>
        <v>73</v>
      </c>
      <c r="G658" t="s">
        <v>605</v>
      </c>
      <c r="H658" t="s">
        <v>18</v>
      </c>
      <c r="I658" t="s">
        <v>19</v>
      </c>
      <c r="J658" t="s">
        <v>20</v>
      </c>
      <c r="N658" t="s">
        <v>2286</v>
      </c>
    </row>
    <row r="659" spans="1:14">
      <c r="A659">
        <v>416</v>
      </c>
      <c r="B659" t="s">
        <v>1182</v>
      </c>
      <c r="C659" t="s">
        <v>2287</v>
      </c>
      <c r="D659" s="2">
        <v>80</v>
      </c>
      <c r="E659" t="s">
        <v>2288</v>
      </c>
      <c r="F659">
        <f ca="1" t="array" ref="F659">_xlfn.IFS(LEN(E659)=15,DATEDIF(TEXT("19"&amp;MID(E659,7,6),"0-00-00"),TODAY(),"y"),LEN(E659)=18,DATEDIF(TEXT(MID(E659,7,8),"0-00-00"),TODAY(),"y"),TRUE,"身份证错误")</f>
        <v>73</v>
      </c>
      <c r="G659" t="s">
        <v>1099</v>
      </c>
      <c r="H659" t="s">
        <v>18</v>
      </c>
      <c r="I659" t="s">
        <v>19</v>
      </c>
      <c r="J659" t="s">
        <v>20</v>
      </c>
    </row>
    <row r="660" spans="1:14">
      <c r="A660">
        <v>429</v>
      </c>
      <c r="B660" t="s">
        <v>2289</v>
      </c>
      <c r="C660" t="s">
        <v>2290</v>
      </c>
      <c r="D660" s="2">
        <v>80</v>
      </c>
      <c r="E660" t="s">
        <v>2291</v>
      </c>
      <c r="F660">
        <f ca="1" t="array" ref="F660">_xlfn.IFS(LEN(E660)=15,DATEDIF(TEXT("19"&amp;MID(E660,7,6),"0-00-00"),TODAY(),"y"),LEN(E660)=18,DATEDIF(TEXT(MID(E660,7,8),"0-00-00"),TODAY(),"y"),TRUE,"身份证错误")</f>
        <v>73</v>
      </c>
      <c r="G660" t="s">
        <v>1076</v>
      </c>
      <c r="H660" t="s">
        <v>18</v>
      </c>
      <c r="I660" t="s">
        <v>19</v>
      </c>
      <c r="J660" t="s">
        <v>20</v>
      </c>
    </row>
    <row r="661" spans="1:14">
      <c r="A661">
        <v>495</v>
      </c>
      <c r="B661" t="s">
        <v>202</v>
      </c>
      <c r="C661" t="s">
        <v>2292</v>
      </c>
      <c r="D661" s="2">
        <v>80</v>
      </c>
      <c r="E661" t="s">
        <v>2293</v>
      </c>
      <c r="F661">
        <f ca="1" t="array" ref="F661">_xlfn.IFS(LEN(E661)=15,DATEDIF(TEXT("19"&amp;MID(E661,7,6),"0-00-00"),TODAY(),"y"),LEN(E661)=18,DATEDIF(TEXT(MID(E661,7,8),"0-00-00"),TODAY(),"y"),TRUE,"身份证错误")</f>
        <v>73</v>
      </c>
      <c r="G661" t="s">
        <v>1121</v>
      </c>
      <c r="H661" t="s">
        <v>18</v>
      </c>
      <c r="I661" t="s">
        <v>19</v>
      </c>
      <c r="J661" t="s">
        <v>20</v>
      </c>
    </row>
    <row r="662" spans="1:14">
      <c r="A662">
        <v>513</v>
      </c>
      <c r="B662" t="s">
        <v>1643</v>
      </c>
      <c r="C662" t="s">
        <v>2294</v>
      </c>
      <c r="D662" s="2">
        <v>80</v>
      </c>
      <c r="E662" t="s">
        <v>2295</v>
      </c>
      <c r="F662">
        <f ca="1" t="array" ref="F662">_xlfn.IFS(LEN(E662)=15,DATEDIF(TEXT("19"&amp;MID(E662,7,6),"0-00-00"),TODAY(),"y"),LEN(E662)=18,DATEDIF(TEXT(MID(E662,7,8),"0-00-00"),TODAY(),"y"),TRUE,"身份证错误")</f>
        <v>73</v>
      </c>
      <c r="G662" t="s">
        <v>1062</v>
      </c>
      <c r="H662" t="s">
        <v>18</v>
      </c>
      <c r="I662" t="s">
        <v>19</v>
      </c>
      <c r="J662" t="s">
        <v>20</v>
      </c>
    </row>
    <row r="663" spans="1:14">
      <c r="A663">
        <v>518</v>
      </c>
      <c r="B663" t="s">
        <v>1317</v>
      </c>
      <c r="C663" t="s">
        <v>2296</v>
      </c>
      <c r="D663" s="2">
        <v>80</v>
      </c>
      <c r="E663" t="s">
        <v>2297</v>
      </c>
      <c r="F663">
        <f ca="1" t="array" ref="F663">_xlfn.IFS(LEN(E663)=15,DATEDIF(TEXT("19"&amp;MID(E663,7,6),"0-00-00"),TODAY(),"y"),LEN(E663)=18,DATEDIF(TEXT(MID(E663,7,8),"0-00-00"),TODAY(),"y"),TRUE,"身份证错误")</f>
        <v>73</v>
      </c>
      <c r="G663" t="s">
        <v>1121</v>
      </c>
      <c r="H663" t="s">
        <v>18</v>
      </c>
      <c r="I663" t="s">
        <v>19</v>
      </c>
      <c r="J663" t="s">
        <v>20</v>
      </c>
    </row>
    <row r="664" spans="1:14">
      <c r="A664">
        <v>536</v>
      </c>
      <c r="B664" t="s">
        <v>690</v>
      </c>
      <c r="C664" t="s">
        <v>2298</v>
      </c>
      <c r="D664" s="2">
        <v>80</v>
      </c>
      <c r="E664" t="s">
        <v>2299</v>
      </c>
      <c r="F664">
        <f ca="1" t="array" ref="F664">_xlfn.IFS(LEN(E664)=15,DATEDIF(TEXT("19"&amp;MID(E664,7,6),"0-00-00"),TODAY(),"y"),LEN(E664)=18,DATEDIF(TEXT(MID(E664,7,8),"0-00-00"),TODAY(),"y"),TRUE,"身份证错误")</f>
        <v>73</v>
      </c>
      <c r="G664" t="s">
        <v>605</v>
      </c>
      <c r="H664" t="s">
        <v>18</v>
      </c>
      <c r="I664" t="s">
        <v>19</v>
      </c>
      <c r="J664" t="s">
        <v>20</v>
      </c>
      <c r="K664" t="s">
        <v>21</v>
      </c>
      <c r="L664" t="s">
        <v>2298</v>
      </c>
      <c r="M664" t="s">
        <v>2300</v>
      </c>
      <c r="N664" t="s">
        <v>2301</v>
      </c>
    </row>
    <row r="665" spans="1:14">
      <c r="A665">
        <v>542</v>
      </c>
      <c r="B665" t="s">
        <v>1477</v>
      </c>
      <c r="C665" t="s">
        <v>2302</v>
      </c>
      <c r="D665" s="2">
        <v>80</v>
      </c>
      <c r="E665" t="s">
        <v>2303</v>
      </c>
      <c r="F665">
        <f ca="1" t="array" ref="F665">_xlfn.IFS(LEN(E665)=15,DATEDIF(TEXT("19"&amp;MID(E665,7,6),"0-00-00"),TODAY(),"y"),LEN(E665)=18,DATEDIF(TEXT(MID(E665,7,8),"0-00-00"),TODAY(),"y"),TRUE,"身份证错误")</f>
        <v>73</v>
      </c>
      <c r="G665" t="s">
        <v>1076</v>
      </c>
      <c r="H665" t="s">
        <v>18</v>
      </c>
      <c r="I665" t="s">
        <v>19</v>
      </c>
      <c r="J665" t="s">
        <v>20</v>
      </c>
    </row>
    <row r="666" spans="1:14">
      <c r="A666">
        <v>559</v>
      </c>
      <c r="B666" t="s">
        <v>1993</v>
      </c>
      <c r="C666" t="s">
        <v>2304</v>
      </c>
      <c r="D666" s="2">
        <v>80</v>
      </c>
      <c r="E666" t="s">
        <v>2305</v>
      </c>
      <c r="F666">
        <f ca="1" t="array" ref="F666">_xlfn.IFS(LEN(E666)=15,DATEDIF(TEXT("19"&amp;MID(E666,7,6),"0-00-00"),TODAY(),"y"),LEN(E666)=18,DATEDIF(TEXT(MID(E666,7,8),"0-00-00"),TODAY(),"y"),TRUE,"身份证错误")</f>
        <v>73</v>
      </c>
      <c r="G666" t="s">
        <v>1121</v>
      </c>
      <c r="H666" t="s">
        <v>18</v>
      </c>
      <c r="I666" t="s">
        <v>19</v>
      </c>
      <c r="J666" t="s">
        <v>20</v>
      </c>
    </row>
    <row r="667" spans="1:14">
      <c r="A667">
        <v>565</v>
      </c>
      <c r="B667" t="s">
        <v>1659</v>
      </c>
      <c r="C667" t="s">
        <v>2306</v>
      </c>
      <c r="D667" s="2">
        <v>80</v>
      </c>
      <c r="E667" t="s">
        <v>2307</v>
      </c>
      <c r="F667">
        <f ca="1" t="array" ref="F667">_xlfn.IFS(LEN(E667)=15,DATEDIF(TEXT("19"&amp;MID(E667,7,6),"0-00-00"),TODAY(),"y"),LEN(E667)=18,DATEDIF(TEXT(MID(E667,7,8),"0-00-00"),TODAY(),"y"),TRUE,"身份证错误")</f>
        <v>73</v>
      </c>
      <c r="G667" t="s">
        <v>1121</v>
      </c>
      <c r="H667" t="s">
        <v>18</v>
      </c>
      <c r="I667" t="s">
        <v>19</v>
      </c>
      <c r="J667" t="s">
        <v>20</v>
      </c>
    </row>
    <row r="668" spans="1:14">
      <c r="A668">
        <v>578</v>
      </c>
      <c r="B668" t="s">
        <v>1488</v>
      </c>
      <c r="C668" t="s">
        <v>2308</v>
      </c>
      <c r="D668" s="2">
        <v>80</v>
      </c>
      <c r="E668" t="s">
        <v>2309</v>
      </c>
      <c r="F668">
        <f ca="1" t="array" ref="F668">_xlfn.IFS(LEN(E668)=15,DATEDIF(TEXT("19"&amp;MID(E668,7,6),"0-00-00"),TODAY(),"y"),LEN(E668)=18,DATEDIF(TEXT(MID(E668,7,8),"0-00-00"),TODAY(),"y"),TRUE,"身份证错误")</f>
        <v>73</v>
      </c>
      <c r="G668" t="s">
        <v>45</v>
      </c>
      <c r="H668" t="s">
        <v>18</v>
      </c>
      <c r="I668" t="s">
        <v>19</v>
      </c>
      <c r="J668" t="s">
        <v>20</v>
      </c>
      <c r="K668" t="s">
        <v>21</v>
      </c>
      <c r="L668" t="s">
        <v>2310</v>
      </c>
      <c r="M668" t="s">
        <v>2311</v>
      </c>
      <c r="N668" t="s">
        <v>2312</v>
      </c>
    </row>
    <row r="669" spans="1:14">
      <c r="A669">
        <v>591</v>
      </c>
      <c r="B669" t="s">
        <v>454</v>
      </c>
      <c r="C669" t="s">
        <v>2313</v>
      </c>
      <c r="D669" s="2">
        <v>80</v>
      </c>
      <c r="E669" t="s">
        <v>2314</v>
      </c>
      <c r="F669">
        <f ca="1" t="array" ref="F669">_xlfn.IFS(LEN(E669)=15,DATEDIF(TEXT("19"&amp;MID(E669,7,6),"0-00-00"),TODAY(),"y"),LEN(E669)=18,DATEDIF(TEXT(MID(E669,7,8),"0-00-00"),TODAY(),"y"),TRUE,"身份证错误")</f>
        <v>73</v>
      </c>
      <c r="G669" t="s">
        <v>1121</v>
      </c>
      <c r="H669" t="s">
        <v>18</v>
      </c>
      <c r="I669" t="s">
        <v>19</v>
      </c>
      <c r="J669" t="s">
        <v>20</v>
      </c>
    </row>
    <row r="670" spans="1:14">
      <c r="A670">
        <v>597</v>
      </c>
      <c r="B670" t="s">
        <v>208</v>
      </c>
      <c r="C670" t="s">
        <v>2315</v>
      </c>
      <c r="D670" s="2">
        <v>80</v>
      </c>
      <c r="E670" t="s">
        <v>2316</v>
      </c>
      <c r="F670">
        <f ca="1" t="array" ref="F670">_xlfn.IFS(LEN(E670)=15,DATEDIF(TEXT("19"&amp;MID(E670,7,6),"0-00-00"),TODAY(),"y"),LEN(E670)=18,DATEDIF(TEXT(MID(E670,7,8),"0-00-00"),TODAY(),"y"),TRUE,"身份证错误")</f>
        <v>73</v>
      </c>
      <c r="G670" t="s">
        <v>1121</v>
      </c>
      <c r="H670" t="s">
        <v>18</v>
      </c>
      <c r="I670" t="s">
        <v>19</v>
      </c>
      <c r="J670" t="s">
        <v>20</v>
      </c>
    </row>
    <row r="671" spans="1:14">
      <c r="A671">
        <v>642</v>
      </c>
      <c r="B671" t="s">
        <v>2176</v>
      </c>
      <c r="C671" t="s">
        <v>2317</v>
      </c>
      <c r="D671" s="2">
        <v>80</v>
      </c>
      <c r="E671" t="s">
        <v>2318</v>
      </c>
      <c r="F671">
        <f ca="1" t="array" ref="F671">_xlfn.IFS(LEN(E671)=15,DATEDIF(TEXT("19"&amp;MID(E671,7,6),"0-00-00"),TODAY(),"y"),LEN(E671)=18,DATEDIF(TEXT(MID(E671,7,8),"0-00-00"),TODAY(),"y"),TRUE,"身份证错误")</f>
        <v>73</v>
      </c>
      <c r="G671" t="s">
        <v>1121</v>
      </c>
      <c r="H671" t="s">
        <v>18</v>
      </c>
      <c r="I671" t="s">
        <v>19</v>
      </c>
      <c r="J671" t="s">
        <v>20</v>
      </c>
    </row>
    <row r="672" spans="1:14">
      <c r="A672">
        <v>686</v>
      </c>
      <c r="B672" t="s">
        <v>930</v>
      </c>
      <c r="C672" t="s">
        <v>2319</v>
      </c>
      <c r="D672" s="2">
        <v>80</v>
      </c>
      <c r="E672" t="s">
        <v>2320</v>
      </c>
      <c r="F672">
        <f ca="1" t="array" ref="F672">_xlfn.IFS(LEN(E672)=15,DATEDIF(TEXT("19"&amp;MID(E672,7,6),"0-00-00"),TODAY(),"y"),LEN(E672)=18,DATEDIF(TEXT(MID(E672,7,8),"0-00-00"),TODAY(),"y"),TRUE,"身份证错误")</f>
        <v>73</v>
      </c>
      <c r="G672" t="s">
        <v>1121</v>
      </c>
      <c r="H672" t="s">
        <v>18</v>
      </c>
      <c r="I672" t="s">
        <v>19</v>
      </c>
      <c r="J672" t="s">
        <v>20</v>
      </c>
    </row>
    <row r="673" spans="1:14">
      <c r="A673">
        <v>695</v>
      </c>
      <c r="B673" t="s">
        <v>1118</v>
      </c>
      <c r="C673" t="s">
        <v>2321</v>
      </c>
      <c r="D673" s="2">
        <v>80</v>
      </c>
      <c r="E673" t="s">
        <v>2322</v>
      </c>
      <c r="F673">
        <f ca="1" t="array" ref="F673">_xlfn.IFS(LEN(E673)=15,DATEDIF(TEXT("19"&amp;MID(E673,7,6),"0-00-00"),TODAY(),"y"),LEN(E673)=18,DATEDIF(TEXT(MID(E673,7,8),"0-00-00"),TODAY(),"y"),TRUE,"身份证错误")</f>
        <v>73</v>
      </c>
      <c r="G673" t="s">
        <v>1121</v>
      </c>
      <c r="H673" t="s">
        <v>18</v>
      </c>
      <c r="I673" t="s">
        <v>19</v>
      </c>
      <c r="J673" t="s">
        <v>20</v>
      </c>
    </row>
    <row r="674" spans="1:14">
      <c r="A674">
        <v>704</v>
      </c>
      <c r="B674" t="s">
        <v>225</v>
      </c>
      <c r="C674" t="s">
        <v>2323</v>
      </c>
      <c r="D674" s="2">
        <v>80</v>
      </c>
      <c r="E674" t="s">
        <v>2324</v>
      </c>
      <c r="F674">
        <f ca="1" t="array" ref="F674">_xlfn.IFS(LEN(E674)=15,DATEDIF(TEXT("19"&amp;MID(E674,7,6),"0-00-00"),TODAY(),"y"),LEN(E674)=18,DATEDIF(TEXT(MID(E674,7,8),"0-00-00"),TODAY(),"y"),TRUE,"身份证错误")</f>
        <v>73</v>
      </c>
      <c r="G674" t="s">
        <v>682</v>
      </c>
      <c r="H674" t="s">
        <v>18</v>
      </c>
      <c r="I674" t="s">
        <v>19</v>
      </c>
      <c r="J674" t="s">
        <v>20</v>
      </c>
      <c r="K674" t="s">
        <v>21</v>
      </c>
      <c r="L674" t="s">
        <v>2325</v>
      </c>
      <c r="M674" t="s">
        <v>2326</v>
      </c>
      <c r="N674" t="s">
        <v>2327</v>
      </c>
    </row>
    <row r="675" spans="1:14">
      <c r="A675">
        <v>714</v>
      </c>
      <c r="B675" t="s">
        <v>476</v>
      </c>
      <c r="C675" t="s">
        <v>2328</v>
      </c>
      <c r="D675" s="2">
        <v>80</v>
      </c>
      <c r="E675" t="s">
        <v>2329</v>
      </c>
      <c r="F675">
        <f ca="1" t="array" ref="F675">_xlfn.IFS(LEN(E675)=15,DATEDIF(TEXT("19"&amp;MID(E675,7,6),"0-00-00"),TODAY(),"y"),LEN(E675)=18,DATEDIF(TEXT(MID(E675,7,8),"0-00-00"),TODAY(),"y"),TRUE,"身份证错误")</f>
        <v>73</v>
      </c>
      <c r="G675" t="s">
        <v>1121</v>
      </c>
      <c r="H675" t="s">
        <v>18</v>
      </c>
      <c r="I675" t="s">
        <v>19</v>
      </c>
      <c r="J675" t="s">
        <v>20</v>
      </c>
    </row>
    <row r="676" spans="1:14">
      <c r="A676">
        <v>736</v>
      </c>
      <c r="B676" t="s">
        <v>730</v>
      </c>
      <c r="C676" t="s">
        <v>2330</v>
      </c>
      <c r="D676" s="2">
        <v>80</v>
      </c>
      <c r="E676" t="s">
        <v>2331</v>
      </c>
      <c r="F676">
        <f ca="1" t="array" ref="F676">_xlfn.IFS(LEN(E676)=15,DATEDIF(TEXT("19"&amp;MID(E676,7,6),"0-00-00"),TODAY(),"y"),LEN(E676)=18,DATEDIF(TEXT(MID(E676,7,8),"0-00-00"),TODAY(),"y"),TRUE,"身份证错误")</f>
        <v>73</v>
      </c>
      <c r="G676" t="s">
        <v>994</v>
      </c>
      <c r="H676" t="s">
        <v>18</v>
      </c>
      <c r="I676" t="s">
        <v>19</v>
      </c>
      <c r="J676" t="s">
        <v>20</v>
      </c>
      <c r="K676" t="s">
        <v>741</v>
      </c>
      <c r="L676" t="s">
        <v>2330</v>
      </c>
      <c r="M676" t="s">
        <v>2332</v>
      </c>
    </row>
    <row r="677" spans="1:14">
      <c r="A677">
        <v>737</v>
      </c>
      <c r="B677" t="s">
        <v>730</v>
      </c>
      <c r="C677" t="s">
        <v>2333</v>
      </c>
      <c r="D677" s="2">
        <v>80</v>
      </c>
      <c r="E677" t="s">
        <v>2334</v>
      </c>
      <c r="F677">
        <f ca="1" t="array" ref="F677">_xlfn.IFS(LEN(E677)=15,DATEDIF(TEXT("19"&amp;MID(E677,7,6),"0-00-00"),TODAY(),"y"),LEN(E677)=18,DATEDIF(TEXT(MID(E677,7,8),"0-00-00"),TODAY(),"y"),TRUE,"身份证错误")</f>
        <v>73</v>
      </c>
      <c r="G677" t="s">
        <v>1121</v>
      </c>
      <c r="H677" t="s">
        <v>18</v>
      </c>
      <c r="I677" t="s">
        <v>19</v>
      </c>
      <c r="J677" t="s">
        <v>20</v>
      </c>
    </row>
    <row r="678" spans="1:14">
      <c r="A678">
        <v>756</v>
      </c>
      <c r="B678" t="s">
        <v>492</v>
      </c>
      <c r="C678" t="s">
        <v>2335</v>
      </c>
      <c r="D678" s="2">
        <v>80</v>
      </c>
      <c r="E678" t="s">
        <v>2336</v>
      </c>
      <c r="F678">
        <f ca="1" t="array" ref="F678">_xlfn.IFS(LEN(E678)=15,DATEDIF(TEXT("19"&amp;MID(E678,7,6),"0-00-00"),TODAY(),"y"),LEN(E678)=18,DATEDIF(TEXT(MID(E678,7,8),"0-00-00"),TODAY(),"y"),TRUE,"身份证错误")</f>
        <v>73</v>
      </c>
      <c r="G678" t="s">
        <v>301</v>
      </c>
      <c r="H678" t="s">
        <v>18</v>
      </c>
      <c r="I678" t="s">
        <v>19</v>
      </c>
      <c r="J678" t="s">
        <v>20</v>
      </c>
      <c r="N678" t="s">
        <v>2337</v>
      </c>
    </row>
    <row r="679" spans="1:14">
      <c r="A679">
        <v>761</v>
      </c>
      <c r="B679" t="s">
        <v>1510</v>
      </c>
      <c r="C679" t="s">
        <v>1513</v>
      </c>
      <c r="D679" s="2">
        <v>80</v>
      </c>
      <c r="E679" t="s">
        <v>2338</v>
      </c>
      <c r="F679">
        <f ca="1" t="array" ref="F679">_xlfn.IFS(LEN(E679)=15,DATEDIF(TEXT("19"&amp;MID(E679,7,6),"0-00-00"),TODAY(),"y"),LEN(E679)=18,DATEDIF(TEXT(MID(E679,7,8),"0-00-00"),TODAY(),"y"),TRUE,"身份证错误")</f>
        <v>73</v>
      </c>
      <c r="G679" t="s">
        <v>563</v>
      </c>
      <c r="H679" t="s">
        <v>18</v>
      </c>
      <c r="I679" t="s">
        <v>19</v>
      </c>
      <c r="J679" t="s">
        <v>20</v>
      </c>
      <c r="K679" t="s">
        <v>21</v>
      </c>
      <c r="L679" t="s">
        <v>1513</v>
      </c>
      <c r="M679" t="s">
        <v>1514</v>
      </c>
      <c r="N679" t="s">
        <v>1515</v>
      </c>
    </row>
    <row r="680" spans="1:14">
      <c r="A680">
        <v>768</v>
      </c>
      <c r="B680" t="s">
        <v>499</v>
      </c>
      <c r="C680" t="s">
        <v>2339</v>
      </c>
      <c r="D680" s="2">
        <v>80</v>
      </c>
      <c r="E680" t="s">
        <v>2340</v>
      </c>
      <c r="F680">
        <f ca="1" t="array" ref="F680">_xlfn.IFS(LEN(E680)=15,DATEDIF(TEXT("19"&amp;MID(E680,7,6),"0-00-00"),TODAY(),"y"),LEN(E680)=18,DATEDIF(TEXT(MID(E680,7,8),"0-00-00"),TODAY(),"y"),TRUE,"身份证错误")</f>
        <v>73</v>
      </c>
      <c r="G680" t="s">
        <v>1121</v>
      </c>
      <c r="H680" t="s">
        <v>18</v>
      </c>
      <c r="I680" t="s">
        <v>19</v>
      </c>
      <c r="J680" t="s">
        <v>20</v>
      </c>
    </row>
    <row r="681" spans="1:14">
      <c r="A681">
        <v>790</v>
      </c>
      <c r="B681" t="s">
        <v>2341</v>
      </c>
      <c r="C681" t="s">
        <v>2342</v>
      </c>
      <c r="D681" s="2">
        <v>80</v>
      </c>
      <c r="E681" t="s">
        <v>2343</v>
      </c>
      <c r="F681">
        <f ca="1" t="array" ref="F681">_xlfn.IFS(LEN(E681)=15,DATEDIF(TEXT("19"&amp;MID(E681,7,6),"0-00-00"),TODAY(),"y"),LEN(E681)=18,DATEDIF(TEXT(MID(E681,7,8),"0-00-00"),TODAY(),"y"),TRUE,"身份证错误")</f>
        <v>73</v>
      </c>
      <c r="G681" t="s">
        <v>1121</v>
      </c>
      <c r="H681" t="s">
        <v>18</v>
      </c>
      <c r="I681" t="s">
        <v>19</v>
      </c>
      <c r="J681" t="s">
        <v>20</v>
      </c>
    </row>
    <row r="682" spans="1:14">
      <c r="A682">
        <v>791</v>
      </c>
      <c r="B682" t="s">
        <v>2341</v>
      </c>
      <c r="C682" t="s">
        <v>2344</v>
      </c>
      <c r="D682" s="2">
        <v>80</v>
      </c>
      <c r="E682" t="s">
        <v>2345</v>
      </c>
      <c r="F682">
        <f ca="1" t="array" ref="F682">_xlfn.IFS(LEN(E682)=15,DATEDIF(TEXT("19"&amp;MID(E682,7,6),"0-00-00"),TODAY(),"y"),LEN(E682)=18,DATEDIF(TEXT(MID(E682,7,8),"0-00-00"),TODAY(),"y"),TRUE,"身份证错误")</f>
        <v>73</v>
      </c>
      <c r="G682" t="s">
        <v>124</v>
      </c>
      <c r="H682" t="s">
        <v>18</v>
      </c>
      <c r="I682" t="s">
        <v>19</v>
      </c>
      <c r="J682" t="s">
        <v>20</v>
      </c>
      <c r="K682" t="s">
        <v>21</v>
      </c>
      <c r="L682" t="s">
        <v>2346</v>
      </c>
      <c r="M682" t="s">
        <v>2347</v>
      </c>
      <c r="N682" t="s">
        <v>2348</v>
      </c>
    </row>
    <row r="683" spans="1:14">
      <c r="A683">
        <v>793</v>
      </c>
      <c r="B683" t="s">
        <v>1051</v>
      </c>
      <c r="C683" t="s">
        <v>2349</v>
      </c>
      <c r="D683" s="2">
        <v>80</v>
      </c>
      <c r="E683" t="s">
        <v>2350</v>
      </c>
      <c r="F683">
        <f ca="1" t="array" ref="F683">_xlfn.IFS(LEN(E683)=15,DATEDIF(TEXT("19"&amp;MID(E683,7,6),"0-00-00"),TODAY(),"y"),LEN(E683)=18,DATEDIF(TEXT(MID(E683,7,8),"0-00-00"),TODAY(),"y"),TRUE,"身份证错误")</f>
        <v>73</v>
      </c>
      <c r="G683" t="s">
        <v>1121</v>
      </c>
      <c r="H683" t="s">
        <v>18</v>
      </c>
      <c r="I683" t="s">
        <v>19</v>
      </c>
      <c r="J683" t="s">
        <v>20</v>
      </c>
    </row>
    <row r="684" spans="1:14">
      <c r="A684">
        <v>827</v>
      </c>
      <c r="B684" t="s">
        <v>2351</v>
      </c>
      <c r="C684" t="s">
        <v>2352</v>
      </c>
      <c r="D684" s="2">
        <v>80</v>
      </c>
      <c r="E684" t="s">
        <v>2353</v>
      </c>
      <c r="F684">
        <f ca="1" t="array" ref="F684">_xlfn.IFS(LEN(E684)=15,DATEDIF(TEXT("19"&amp;MID(E684,7,6),"0-00-00"),TODAY(),"y"),LEN(E684)=18,DATEDIF(TEXT(MID(E684,7,8),"0-00-00"),TODAY(),"y"),TRUE,"身份证错误")</f>
        <v>73</v>
      </c>
      <c r="G684" t="s">
        <v>950</v>
      </c>
      <c r="H684" t="s">
        <v>18</v>
      </c>
      <c r="I684" t="s">
        <v>19</v>
      </c>
      <c r="J684" t="s">
        <v>20</v>
      </c>
      <c r="K684" t="s">
        <v>21</v>
      </c>
      <c r="L684" t="s">
        <v>2352</v>
      </c>
      <c r="M684" t="s">
        <v>2354</v>
      </c>
      <c r="N684" t="s">
        <v>2355</v>
      </c>
    </row>
    <row r="685" spans="1:14">
      <c r="A685">
        <v>846</v>
      </c>
      <c r="B685" t="s">
        <v>753</v>
      </c>
      <c r="C685" t="s">
        <v>2356</v>
      </c>
      <c r="D685" s="2">
        <v>80</v>
      </c>
      <c r="E685" t="s">
        <v>2357</v>
      </c>
      <c r="F685">
        <f ca="1" t="array" ref="F685">_xlfn.IFS(LEN(E685)=15,DATEDIF(TEXT("19"&amp;MID(E685,7,6),"0-00-00"),TODAY(),"y"),LEN(E685)=18,DATEDIF(TEXT(MID(E685,7,8),"0-00-00"),TODAY(),"y"),TRUE,"身份证错误")</f>
        <v>73</v>
      </c>
      <c r="G685" t="s">
        <v>1121</v>
      </c>
      <c r="H685" t="s">
        <v>18</v>
      </c>
      <c r="I685" t="s">
        <v>19</v>
      </c>
      <c r="J685" t="s">
        <v>20</v>
      </c>
    </row>
    <row r="686" spans="1:14">
      <c r="A686">
        <v>864</v>
      </c>
      <c r="B686" t="s">
        <v>247</v>
      </c>
      <c r="C686" t="s">
        <v>2358</v>
      </c>
      <c r="D686" s="2">
        <v>80</v>
      </c>
      <c r="E686" t="s">
        <v>2359</v>
      </c>
      <c r="F686">
        <f ca="1" t="array" ref="F686">_xlfn.IFS(LEN(E686)=15,DATEDIF(TEXT("19"&amp;MID(E686,7,6),"0-00-00"),TODAY(),"y"),LEN(E686)=18,DATEDIF(TEXT(MID(E686,7,8),"0-00-00"),TODAY(),"y"),TRUE,"身份证错误")</f>
        <v>73</v>
      </c>
      <c r="G686" t="s">
        <v>1121</v>
      </c>
      <c r="H686" t="s">
        <v>18</v>
      </c>
      <c r="I686" t="s">
        <v>19</v>
      </c>
      <c r="J686" t="s">
        <v>20</v>
      </c>
    </row>
    <row r="687" spans="1:14">
      <c r="A687">
        <v>869</v>
      </c>
      <c r="B687" t="s">
        <v>2360</v>
      </c>
      <c r="C687" t="s">
        <v>2361</v>
      </c>
      <c r="D687" s="2">
        <v>80</v>
      </c>
      <c r="E687" t="s">
        <v>2362</v>
      </c>
      <c r="F687">
        <f ca="1" t="array" ref="F687">_xlfn.IFS(LEN(E687)=15,DATEDIF(TEXT("19"&amp;MID(E687,7,6),"0-00-00"),TODAY(),"y"),LEN(E687)=18,DATEDIF(TEXT(MID(E687,7,8),"0-00-00"),TODAY(),"y"),TRUE,"身份证错误")</f>
        <v>73</v>
      </c>
      <c r="G687" t="s">
        <v>1121</v>
      </c>
      <c r="H687" t="s">
        <v>18</v>
      </c>
      <c r="I687" t="s">
        <v>19</v>
      </c>
      <c r="J687" t="s">
        <v>20</v>
      </c>
    </row>
    <row r="688" spans="1:14">
      <c r="A688">
        <v>870</v>
      </c>
      <c r="B688" t="s">
        <v>2360</v>
      </c>
      <c r="C688" t="s">
        <v>2363</v>
      </c>
      <c r="D688" s="2">
        <v>80</v>
      </c>
      <c r="E688" t="s">
        <v>2364</v>
      </c>
      <c r="F688">
        <f ca="1" t="array" ref="F688">_xlfn.IFS(LEN(E688)=15,DATEDIF(TEXT("19"&amp;MID(E688,7,6),"0-00-00"),TODAY(),"y"),LEN(E688)=18,DATEDIF(TEXT(MID(E688,7,8),"0-00-00"),TODAY(),"y"),TRUE,"身份证错误")</f>
        <v>73</v>
      </c>
      <c r="G688" t="s">
        <v>1476</v>
      </c>
      <c r="H688" t="s">
        <v>18</v>
      </c>
      <c r="I688" t="s">
        <v>19</v>
      </c>
      <c r="J688" t="s">
        <v>20</v>
      </c>
    </row>
    <row r="689" spans="1:14">
      <c r="A689">
        <v>885</v>
      </c>
      <c r="B689" t="s">
        <v>519</v>
      </c>
      <c r="C689" t="s">
        <v>2365</v>
      </c>
      <c r="D689" s="2">
        <v>80</v>
      </c>
      <c r="E689" t="s">
        <v>2366</v>
      </c>
      <c r="F689">
        <f ca="1" t="array" ref="F689">_xlfn.IFS(LEN(E689)=15,DATEDIF(TEXT("19"&amp;MID(E689,7,6),"0-00-00"),TODAY(),"y"),LEN(E689)=18,DATEDIF(TEXT(MID(E689,7,8),"0-00-00"),TODAY(),"y"),TRUE,"身份证错误")</f>
        <v>73</v>
      </c>
      <c r="G689" t="s">
        <v>1121</v>
      </c>
      <c r="H689" t="s">
        <v>18</v>
      </c>
      <c r="I689" t="s">
        <v>19</v>
      </c>
      <c r="J689" t="s">
        <v>20</v>
      </c>
    </row>
    <row r="690" spans="1:14">
      <c r="A690">
        <v>905</v>
      </c>
      <c r="B690" t="s">
        <v>253</v>
      </c>
      <c r="C690" t="s">
        <v>2367</v>
      </c>
      <c r="D690" s="2">
        <v>80</v>
      </c>
      <c r="E690" t="s">
        <v>2368</v>
      </c>
      <c r="F690">
        <f ca="1" t="array" ref="F690">_xlfn.IFS(LEN(E690)=15,DATEDIF(TEXT("19"&amp;MID(E690,7,6),"0-00-00"),TODAY(),"y"),LEN(E690)=18,DATEDIF(TEXT(MID(E690,7,8),"0-00-00"),TODAY(),"y"),TRUE,"身份证错误")</f>
        <v>73</v>
      </c>
      <c r="G690" t="s">
        <v>1121</v>
      </c>
      <c r="H690" t="s">
        <v>18</v>
      </c>
      <c r="I690" t="s">
        <v>19</v>
      </c>
      <c r="J690" t="s">
        <v>20</v>
      </c>
    </row>
    <row r="691" spans="1:14">
      <c r="A691">
        <v>914</v>
      </c>
      <c r="B691" t="s">
        <v>262</v>
      </c>
      <c r="C691" t="s">
        <v>2369</v>
      </c>
      <c r="D691" s="2">
        <v>80</v>
      </c>
      <c r="E691" t="s">
        <v>2370</v>
      </c>
      <c r="F691">
        <f ca="1" t="array" ref="F691">_xlfn.IFS(LEN(E691)=15,DATEDIF(TEXT("19"&amp;MID(E691,7,6),"0-00-00"),TODAY(),"y"),LEN(E691)=18,DATEDIF(TEXT(MID(E691,7,8),"0-00-00"),TODAY(),"y"),TRUE,"身份证错误")</f>
        <v>73</v>
      </c>
      <c r="G691" t="s">
        <v>1121</v>
      </c>
      <c r="H691" t="s">
        <v>18</v>
      </c>
      <c r="I691" t="s">
        <v>19</v>
      </c>
      <c r="J691" t="s">
        <v>20</v>
      </c>
    </row>
    <row r="692" spans="1:14">
      <c r="A692">
        <v>927</v>
      </c>
      <c r="B692" t="s">
        <v>524</v>
      </c>
      <c r="C692" t="s">
        <v>2371</v>
      </c>
      <c r="D692" s="2">
        <v>80</v>
      </c>
      <c r="E692" t="s">
        <v>2372</v>
      </c>
      <c r="F692">
        <f ca="1" t="array" ref="F692">_xlfn.IFS(LEN(E692)=15,DATEDIF(TEXT("19"&amp;MID(E692,7,6),"0-00-00"),TODAY(),"y"),LEN(E692)=18,DATEDIF(TEXT(MID(E692,7,8),"0-00-00"),TODAY(),"y"),TRUE,"身份证错误")</f>
        <v>73</v>
      </c>
      <c r="G692" t="s">
        <v>605</v>
      </c>
      <c r="H692" t="s">
        <v>18</v>
      </c>
      <c r="I692" t="s">
        <v>19</v>
      </c>
      <c r="J692" t="s">
        <v>20</v>
      </c>
      <c r="K692" t="s">
        <v>21</v>
      </c>
      <c r="L692" t="s">
        <v>2371</v>
      </c>
      <c r="M692" t="s">
        <v>2373</v>
      </c>
      <c r="N692" t="s">
        <v>2374</v>
      </c>
    </row>
    <row r="693" spans="1:14">
      <c r="A693">
        <v>928</v>
      </c>
      <c r="B693" t="s">
        <v>524</v>
      </c>
      <c r="C693" t="s">
        <v>2375</v>
      </c>
      <c r="D693" s="2">
        <v>80</v>
      </c>
      <c r="E693" t="s">
        <v>2376</v>
      </c>
      <c r="F693">
        <f ca="1" t="array" ref="F693">_xlfn.IFS(LEN(E693)=15,DATEDIF(TEXT("19"&amp;MID(E693,7,6),"0-00-00"),TODAY(),"y"),LEN(E693)=18,DATEDIF(TEXT(MID(E693,7,8),"0-00-00"),TODAY(),"y"),TRUE,"身份证错误")</f>
        <v>73</v>
      </c>
      <c r="G693" t="s">
        <v>605</v>
      </c>
      <c r="H693" t="s">
        <v>18</v>
      </c>
      <c r="I693" t="s">
        <v>19</v>
      </c>
      <c r="J693" t="s">
        <v>20</v>
      </c>
      <c r="K693" t="s">
        <v>21</v>
      </c>
      <c r="L693" t="s">
        <v>2238</v>
      </c>
      <c r="M693" t="s">
        <v>2240</v>
      </c>
      <c r="N693" t="s">
        <v>2241</v>
      </c>
    </row>
    <row r="694" spans="1:14">
      <c r="A694">
        <v>935</v>
      </c>
      <c r="B694" t="s">
        <v>2061</v>
      </c>
      <c r="C694" t="s">
        <v>2377</v>
      </c>
      <c r="D694" s="2">
        <v>80</v>
      </c>
      <c r="E694" t="s">
        <v>2378</v>
      </c>
      <c r="F694">
        <f ca="1" t="array" ref="F694">_xlfn.IFS(LEN(E694)=15,DATEDIF(TEXT("19"&amp;MID(E694,7,6),"0-00-00"),TODAY(),"y"),LEN(E694)=18,DATEDIF(TEXT(MID(E694,7,8),"0-00-00"),TODAY(),"y"),TRUE,"身份证错误")</f>
        <v>73</v>
      </c>
      <c r="G694" t="s">
        <v>1121</v>
      </c>
      <c r="H694" t="s">
        <v>18</v>
      </c>
      <c r="I694" t="s">
        <v>19</v>
      </c>
      <c r="J694" t="s">
        <v>20</v>
      </c>
    </row>
    <row r="695" spans="1:14">
      <c r="A695">
        <v>944</v>
      </c>
      <c r="B695" t="s">
        <v>2379</v>
      </c>
      <c r="C695" t="s">
        <v>2380</v>
      </c>
      <c r="D695" s="2">
        <v>80</v>
      </c>
      <c r="E695" t="s">
        <v>2381</v>
      </c>
      <c r="F695">
        <f ca="1" t="array" ref="F695">_xlfn.IFS(LEN(E695)=15,DATEDIF(TEXT("19"&amp;MID(E695,7,6),"0-00-00"),TODAY(),"y"),LEN(E695)=18,DATEDIF(TEXT(MID(E695,7,8),"0-00-00"),TODAY(),"y"),TRUE,"身份证错误")</f>
        <v>73</v>
      </c>
      <c r="G695" t="s">
        <v>375</v>
      </c>
      <c r="H695" t="s">
        <v>18</v>
      </c>
      <c r="I695" t="s">
        <v>19</v>
      </c>
      <c r="J695" t="s">
        <v>20</v>
      </c>
      <c r="N695" t="s">
        <v>2382</v>
      </c>
    </row>
    <row r="696" spans="1:14">
      <c r="A696">
        <v>946</v>
      </c>
      <c r="B696" t="s">
        <v>2383</v>
      </c>
      <c r="C696" t="s">
        <v>2384</v>
      </c>
      <c r="D696" s="2">
        <v>80</v>
      </c>
      <c r="E696" t="s">
        <v>2385</v>
      </c>
      <c r="F696">
        <f ca="1" t="array" ref="F696">_xlfn.IFS(LEN(E696)=15,DATEDIF(TEXT("19"&amp;MID(E696,7,6),"0-00-00"),TODAY(),"y"),LEN(E696)=18,DATEDIF(TEXT(MID(E696,7,8),"0-00-00"),TODAY(),"y"),TRUE,"身份证错误")</f>
        <v>73</v>
      </c>
      <c r="G696" t="s">
        <v>1121</v>
      </c>
      <c r="H696" t="s">
        <v>18</v>
      </c>
      <c r="I696" t="s">
        <v>19</v>
      </c>
      <c r="J696" t="s">
        <v>20</v>
      </c>
    </row>
    <row r="697" spans="1:14">
      <c r="A697">
        <v>970</v>
      </c>
      <c r="B697" t="s">
        <v>2386</v>
      </c>
      <c r="C697" t="s">
        <v>2387</v>
      </c>
      <c r="D697" s="2">
        <v>80</v>
      </c>
      <c r="E697" t="s">
        <v>2388</v>
      </c>
      <c r="F697">
        <f ca="1" t="array" ref="F697">_xlfn.IFS(LEN(E697)=15,DATEDIF(TEXT("19"&amp;MID(E697,7,6),"0-00-00"),TODAY(),"y"),LEN(E697)=18,DATEDIF(TEXT(MID(E697,7,8),"0-00-00"),TODAY(),"y"),TRUE,"身份证错误")</f>
        <v>73</v>
      </c>
      <c r="G697" t="s">
        <v>110</v>
      </c>
      <c r="H697" t="s">
        <v>18</v>
      </c>
      <c r="I697" t="s">
        <v>19</v>
      </c>
      <c r="J697" t="s">
        <v>20</v>
      </c>
      <c r="N697" t="s">
        <v>2389</v>
      </c>
    </row>
    <row r="698" spans="1:14">
      <c r="A698">
        <v>977</v>
      </c>
      <c r="B698" t="s">
        <v>534</v>
      </c>
      <c r="C698" t="s">
        <v>2390</v>
      </c>
      <c r="D698" s="2">
        <v>80</v>
      </c>
      <c r="E698" t="s">
        <v>2391</v>
      </c>
      <c r="F698">
        <f ca="1" t="array" ref="F698">_xlfn.IFS(LEN(E698)=15,DATEDIF(TEXT("19"&amp;MID(E698,7,6),"0-00-00"),TODAY(),"y"),LEN(E698)=18,DATEDIF(TEXT(MID(E698,7,8),"0-00-00"),TODAY(),"y"),TRUE,"身份证错误")</f>
        <v>73</v>
      </c>
      <c r="G698" t="s">
        <v>205</v>
      </c>
      <c r="H698" t="s">
        <v>18</v>
      </c>
      <c r="I698" t="s">
        <v>19</v>
      </c>
      <c r="J698" t="s">
        <v>20</v>
      </c>
      <c r="N698" t="s">
        <v>2392</v>
      </c>
    </row>
    <row r="699" spans="1:14">
      <c r="A699">
        <v>978</v>
      </c>
      <c r="B699" t="s">
        <v>534</v>
      </c>
      <c r="C699" t="s">
        <v>2393</v>
      </c>
      <c r="D699" s="2">
        <v>80</v>
      </c>
      <c r="E699" t="s">
        <v>2394</v>
      </c>
      <c r="F699">
        <f ca="1" t="array" ref="F699">_xlfn.IFS(LEN(E699)=15,DATEDIF(TEXT("19"&amp;MID(E699,7,6),"0-00-00"),TODAY(),"y"),LEN(E699)=18,DATEDIF(TEXT(MID(E699,7,8),"0-00-00"),TODAY(),"y"),TRUE,"身份证错误")</f>
        <v>73</v>
      </c>
      <c r="G699" t="s">
        <v>205</v>
      </c>
      <c r="H699" t="s">
        <v>18</v>
      </c>
      <c r="I699" t="s">
        <v>19</v>
      </c>
      <c r="J699" t="s">
        <v>20</v>
      </c>
      <c r="N699" t="s">
        <v>2392</v>
      </c>
    </row>
    <row r="700" spans="1:14">
      <c r="A700">
        <v>981</v>
      </c>
      <c r="B700" t="s">
        <v>2395</v>
      </c>
      <c r="C700" t="s">
        <v>2396</v>
      </c>
      <c r="D700" s="2">
        <v>80</v>
      </c>
      <c r="E700" t="s">
        <v>2397</v>
      </c>
      <c r="F700">
        <f ca="1" t="array" ref="F700">_xlfn.IFS(LEN(E700)=15,DATEDIF(TEXT("19"&amp;MID(E700,7,6),"0-00-00"),TODAY(),"y"),LEN(E700)=18,DATEDIF(TEXT(MID(E700,7,8),"0-00-00"),TODAY(),"y"),TRUE,"身份证错误")</f>
        <v>73</v>
      </c>
      <c r="G700" t="s">
        <v>1121</v>
      </c>
      <c r="H700" t="s">
        <v>18</v>
      </c>
      <c r="I700" t="s">
        <v>19</v>
      </c>
      <c r="J700" t="s">
        <v>20</v>
      </c>
    </row>
    <row r="701" spans="1:14">
      <c r="A701">
        <v>999</v>
      </c>
      <c r="B701" t="s">
        <v>2398</v>
      </c>
      <c r="C701" t="s">
        <v>2399</v>
      </c>
      <c r="D701" s="2">
        <v>80</v>
      </c>
      <c r="E701" t="s">
        <v>2400</v>
      </c>
      <c r="F701">
        <f ca="1" t="array" ref="F701">_xlfn.IFS(LEN(E701)=15,DATEDIF(TEXT("19"&amp;MID(E701,7,6),"0-00-00"),TODAY(),"y"),LEN(E701)=18,DATEDIF(TEXT(MID(E701,7,8),"0-00-00"),TODAY(),"y"),TRUE,"身份证错误")</f>
        <v>73</v>
      </c>
      <c r="G701" t="s">
        <v>1121</v>
      </c>
      <c r="H701" t="s">
        <v>18</v>
      </c>
      <c r="I701" t="s">
        <v>19</v>
      </c>
      <c r="J701" t="s">
        <v>20</v>
      </c>
    </row>
    <row r="702" spans="1:14">
      <c r="A702">
        <v>1010</v>
      </c>
      <c r="B702" t="s">
        <v>1910</v>
      </c>
      <c r="C702" t="s">
        <v>1913</v>
      </c>
      <c r="D702" s="2">
        <v>80</v>
      </c>
      <c r="E702" t="s">
        <v>2401</v>
      </c>
      <c r="F702">
        <f ca="1" t="array" ref="F702">_xlfn.IFS(LEN(E702)=15,DATEDIF(TEXT("19"&amp;MID(E702,7,6),"0-00-00"),TODAY(),"y"),LEN(E702)=18,DATEDIF(TEXT(MID(E702,7,8),"0-00-00"),TODAY(),"y"),TRUE,"身份证错误")</f>
        <v>73</v>
      </c>
      <c r="G702" t="s">
        <v>832</v>
      </c>
      <c r="H702" t="s">
        <v>18</v>
      </c>
      <c r="I702" t="s">
        <v>19</v>
      </c>
      <c r="J702" t="s">
        <v>20</v>
      </c>
      <c r="K702" t="s">
        <v>130</v>
      </c>
      <c r="L702" t="s">
        <v>1913</v>
      </c>
      <c r="M702" t="s">
        <v>1914</v>
      </c>
      <c r="N702" t="s">
        <v>1915</v>
      </c>
    </row>
    <row r="703" spans="1:14">
      <c r="A703">
        <v>1014</v>
      </c>
      <c r="B703" t="s">
        <v>2402</v>
      </c>
      <c r="C703" t="s">
        <v>2403</v>
      </c>
      <c r="D703" s="2">
        <v>80</v>
      </c>
      <c r="E703" t="s">
        <v>2404</v>
      </c>
      <c r="F703">
        <f ca="1" t="array" ref="F703">_xlfn.IFS(LEN(E703)=15,DATEDIF(TEXT("19"&amp;MID(E703,7,6),"0-00-00"),TODAY(),"y"),LEN(E703)=18,DATEDIF(TEXT(MID(E703,7,8),"0-00-00"),TODAY(),"y"),TRUE,"身份证错误")</f>
        <v>73</v>
      </c>
      <c r="G703" t="s">
        <v>375</v>
      </c>
      <c r="H703" t="s">
        <v>18</v>
      </c>
      <c r="I703" t="s">
        <v>19</v>
      </c>
      <c r="J703" t="s">
        <v>20</v>
      </c>
      <c r="K703" t="s">
        <v>21</v>
      </c>
      <c r="L703" t="s">
        <v>2403</v>
      </c>
      <c r="M703" t="s">
        <v>2405</v>
      </c>
      <c r="N703" t="s">
        <v>2406</v>
      </c>
    </row>
    <row r="704" spans="1:14">
      <c r="A704">
        <v>21</v>
      </c>
      <c r="B704" t="s">
        <v>304</v>
      </c>
      <c r="C704" t="s">
        <v>2407</v>
      </c>
      <c r="D704" s="2">
        <v>80</v>
      </c>
      <c r="E704" t="s">
        <v>2408</v>
      </c>
      <c r="F704">
        <f ca="1" t="array" ref="F704">_xlfn.IFS(LEN(E704)=15,DATEDIF(TEXT("19"&amp;MID(E704,7,6),"0-00-00"),TODAY(),"y"),LEN(E704)=18,DATEDIF(TEXT(MID(E704,7,8),"0-00-00"),TODAY(),"y"),TRUE,"身份证错误")</f>
        <v>74</v>
      </c>
      <c r="G704" t="s">
        <v>1121</v>
      </c>
      <c r="H704" t="s">
        <v>18</v>
      </c>
      <c r="I704" t="s">
        <v>19</v>
      </c>
      <c r="J704" t="s">
        <v>20</v>
      </c>
    </row>
    <row r="705" spans="1:14">
      <c r="A705">
        <v>26</v>
      </c>
      <c r="B705" t="s">
        <v>2409</v>
      </c>
      <c r="C705" t="s">
        <v>2410</v>
      </c>
      <c r="D705" s="2">
        <v>80</v>
      </c>
      <c r="E705" t="s">
        <v>2411</v>
      </c>
      <c r="F705">
        <f ca="1" t="array" ref="F705">_xlfn.IFS(LEN(E705)=15,DATEDIF(TEXT("19"&amp;MID(E705,7,6),"0-00-00"),TODAY(),"y"),LEN(E705)=18,DATEDIF(TEXT(MID(E705,7,8),"0-00-00"),TODAY(),"y"),TRUE,"身份证错误")</f>
        <v>74</v>
      </c>
      <c r="G705" t="s">
        <v>580</v>
      </c>
      <c r="H705" t="s">
        <v>18</v>
      </c>
      <c r="I705" t="s">
        <v>19</v>
      </c>
      <c r="J705" t="s">
        <v>20</v>
      </c>
      <c r="K705" t="s">
        <v>21</v>
      </c>
      <c r="L705" t="s">
        <v>2410</v>
      </c>
      <c r="M705" t="s">
        <v>2412</v>
      </c>
      <c r="N705" t="s">
        <v>2413</v>
      </c>
    </row>
    <row r="706" spans="1:14">
      <c r="A706">
        <v>51</v>
      </c>
      <c r="B706" t="s">
        <v>1063</v>
      </c>
      <c r="C706" t="s">
        <v>2414</v>
      </c>
      <c r="D706" s="2">
        <v>80</v>
      </c>
      <c r="E706" t="s">
        <v>2415</v>
      </c>
      <c r="F706">
        <f ca="1" t="array" ref="F706">_xlfn.IFS(LEN(E706)=15,DATEDIF(TEXT("19"&amp;MID(E706,7,6),"0-00-00"),TODAY(),"y"),LEN(E706)=18,DATEDIF(TEXT(MID(E706,7,8),"0-00-00"),TODAY(),"y"),TRUE,"身份证错误")</f>
        <v>74</v>
      </c>
      <c r="G706" t="s">
        <v>1121</v>
      </c>
      <c r="H706" t="s">
        <v>18</v>
      </c>
      <c r="I706" t="s">
        <v>19</v>
      </c>
      <c r="J706" t="s">
        <v>20</v>
      </c>
      <c r="K706" t="s">
        <v>21</v>
      </c>
      <c r="L706" t="s">
        <v>2414</v>
      </c>
      <c r="M706" t="s">
        <v>2416</v>
      </c>
      <c r="N706" t="s">
        <v>2417</v>
      </c>
    </row>
    <row r="707" spans="1:14">
      <c r="A707">
        <v>72</v>
      </c>
      <c r="B707" t="s">
        <v>66</v>
      </c>
      <c r="C707" t="s">
        <v>2418</v>
      </c>
      <c r="D707" s="2">
        <v>80</v>
      </c>
      <c r="E707" t="s">
        <v>2419</v>
      </c>
      <c r="F707">
        <f ca="1" t="array" ref="F707">_xlfn.IFS(LEN(E707)=15,DATEDIF(TEXT("19"&amp;MID(E707,7,6),"0-00-00"),TODAY(),"y"),LEN(E707)=18,DATEDIF(TEXT(MID(E707,7,8),"0-00-00"),TODAY(),"y"),TRUE,"身份证错误")</f>
        <v>74</v>
      </c>
      <c r="G707" t="s">
        <v>1121</v>
      </c>
      <c r="H707" t="s">
        <v>18</v>
      </c>
      <c r="I707" t="s">
        <v>19</v>
      </c>
      <c r="J707" t="s">
        <v>20</v>
      </c>
    </row>
    <row r="708" spans="1:14">
      <c r="A708">
        <v>125</v>
      </c>
      <c r="B708" t="s">
        <v>101</v>
      </c>
      <c r="C708" t="s">
        <v>2420</v>
      </c>
      <c r="D708" s="2">
        <v>80</v>
      </c>
      <c r="E708" t="s">
        <v>2421</v>
      </c>
      <c r="F708">
        <f ca="1" t="array" ref="F708">_xlfn.IFS(LEN(E708)=15,DATEDIF(TEXT("19"&amp;MID(E708,7,6),"0-00-00"),TODAY(),"y"),LEN(E708)=18,DATEDIF(TEXT(MID(E708,7,8),"0-00-00"),TODAY(),"y"),TRUE,"身份证错误")</f>
        <v>74</v>
      </c>
      <c r="G708" t="s">
        <v>313</v>
      </c>
      <c r="H708" t="s">
        <v>18</v>
      </c>
      <c r="I708" t="s">
        <v>19</v>
      </c>
      <c r="J708" t="s">
        <v>20</v>
      </c>
      <c r="N708" t="s">
        <v>2422</v>
      </c>
    </row>
    <row r="709" spans="1:14">
      <c r="A709">
        <v>133</v>
      </c>
      <c r="B709" t="s">
        <v>1255</v>
      </c>
      <c r="C709" t="s">
        <v>2423</v>
      </c>
      <c r="D709" s="2">
        <v>80</v>
      </c>
      <c r="E709" t="s">
        <v>2424</v>
      </c>
      <c r="F709">
        <f ca="1" t="array" ref="F709">_xlfn.IFS(LEN(E709)=15,DATEDIF(TEXT("19"&amp;MID(E709,7,6),"0-00-00"),TODAY(),"y"),LEN(E709)=18,DATEDIF(TEXT(MID(E709,7,8),"0-00-00"),TODAY(),"y"),TRUE,"身份证错误")</f>
        <v>74</v>
      </c>
      <c r="G709" t="s">
        <v>17</v>
      </c>
      <c r="H709" t="s">
        <v>18</v>
      </c>
      <c r="I709" t="s">
        <v>19</v>
      </c>
      <c r="J709" t="s">
        <v>20</v>
      </c>
      <c r="K709" t="s">
        <v>20</v>
      </c>
      <c r="L709" t="s">
        <v>20</v>
      </c>
      <c r="M709" t="s">
        <v>20</v>
      </c>
      <c r="N709" t="s">
        <v>2425</v>
      </c>
    </row>
    <row r="710" spans="1:14">
      <c r="A710">
        <v>171</v>
      </c>
      <c r="B710" t="s">
        <v>2426</v>
      </c>
      <c r="C710" t="s">
        <v>2427</v>
      </c>
      <c r="D710" s="2">
        <v>80</v>
      </c>
      <c r="E710" t="s">
        <v>2428</v>
      </c>
      <c r="F710">
        <f ca="1" t="array" ref="F710">_xlfn.IFS(LEN(E710)=15,DATEDIF(TEXT("19"&amp;MID(E710,7,6),"0-00-00"),TODAY(),"y"),LEN(E710)=18,DATEDIF(TEXT(MID(E710,7,8),"0-00-00"),TODAY(),"y"),TRUE,"身份证错误")</f>
        <v>74</v>
      </c>
      <c r="G710" t="s">
        <v>1121</v>
      </c>
      <c r="H710" t="s">
        <v>18</v>
      </c>
      <c r="I710" t="s">
        <v>19</v>
      </c>
      <c r="J710" t="s">
        <v>20</v>
      </c>
    </row>
    <row r="711" spans="1:14">
      <c r="A711">
        <v>234</v>
      </c>
      <c r="B711" t="s">
        <v>1004</v>
      </c>
      <c r="C711" t="s">
        <v>2429</v>
      </c>
      <c r="D711" s="2">
        <v>80</v>
      </c>
      <c r="E711" t="s">
        <v>2430</v>
      </c>
      <c r="F711">
        <f ca="1" t="array" ref="F711">_xlfn.IFS(LEN(E711)=15,DATEDIF(TEXT("19"&amp;MID(E711,7,6),"0-00-00"),TODAY(),"y"),LEN(E711)=18,DATEDIF(TEXT(MID(E711,7,8),"0-00-00"),TODAY(),"y"),TRUE,"身份证错误")</f>
        <v>74</v>
      </c>
      <c r="G711" t="s">
        <v>1121</v>
      </c>
      <c r="H711" t="s">
        <v>18</v>
      </c>
      <c r="I711" t="s">
        <v>19</v>
      </c>
      <c r="J711" t="s">
        <v>20</v>
      </c>
    </row>
    <row r="712" spans="1:14">
      <c r="A712">
        <v>238</v>
      </c>
      <c r="B712" t="s">
        <v>1275</v>
      </c>
      <c r="C712" t="s">
        <v>2431</v>
      </c>
      <c r="D712" s="2">
        <v>80</v>
      </c>
      <c r="E712" t="s">
        <v>2432</v>
      </c>
      <c r="F712">
        <f ca="1" t="array" ref="F712">_xlfn.IFS(LEN(E712)=15,DATEDIF(TEXT("19"&amp;MID(E712,7,6),"0-00-00"),TODAY(),"y"),LEN(E712)=18,DATEDIF(TEXT(MID(E712,7,8),"0-00-00"),TODAY(),"y"),TRUE,"身份证错误")</f>
        <v>74</v>
      </c>
      <c r="G712" t="s">
        <v>1121</v>
      </c>
      <c r="H712" t="s">
        <v>18</v>
      </c>
      <c r="I712" t="s">
        <v>19</v>
      </c>
      <c r="J712" t="s">
        <v>20</v>
      </c>
    </row>
    <row r="713" spans="1:14">
      <c r="A713">
        <v>250</v>
      </c>
      <c r="B713" t="s">
        <v>1278</v>
      </c>
      <c r="C713" t="s">
        <v>2433</v>
      </c>
      <c r="D713" s="2">
        <v>80</v>
      </c>
      <c r="E713" t="s">
        <v>2434</v>
      </c>
      <c r="F713">
        <f ca="1" t="array" ref="F713">_xlfn.IFS(LEN(E713)=15,DATEDIF(TEXT("19"&amp;MID(E713,7,6),"0-00-00"),TODAY(),"y"),LEN(E713)=18,DATEDIF(TEXT(MID(E713,7,8),"0-00-00"),TODAY(),"y"),TRUE,"身份证错误")</f>
        <v>74</v>
      </c>
      <c r="G713" t="s">
        <v>1121</v>
      </c>
      <c r="H713" t="s">
        <v>18</v>
      </c>
      <c r="I713" t="s">
        <v>19</v>
      </c>
      <c r="J713" t="s">
        <v>20</v>
      </c>
    </row>
    <row r="714" spans="1:14">
      <c r="A714">
        <v>256</v>
      </c>
      <c r="B714" t="s">
        <v>623</v>
      </c>
      <c r="C714" t="s">
        <v>2435</v>
      </c>
      <c r="D714" s="2">
        <v>80</v>
      </c>
      <c r="E714" t="s">
        <v>2436</v>
      </c>
      <c r="F714">
        <f ca="1" t="array" ref="F714">_xlfn.IFS(LEN(E714)=15,DATEDIF(TEXT("19"&amp;MID(E714,7,6),"0-00-00"),TODAY(),"y"),LEN(E714)=18,DATEDIF(TEXT(MID(E714,7,8),"0-00-00"),TODAY(),"y"),TRUE,"身份证错误")</f>
        <v>74</v>
      </c>
      <c r="G714" t="s">
        <v>1121</v>
      </c>
      <c r="H714" t="s">
        <v>18</v>
      </c>
      <c r="I714" t="s">
        <v>19</v>
      </c>
      <c r="J714" t="s">
        <v>20</v>
      </c>
    </row>
    <row r="715" spans="1:14">
      <c r="A715">
        <v>260</v>
      </c>
      <c r="B715" t="s">
        <v>133</v>
      </c>
      <c r="C715" t="s">
        <v>82</v>
      </c>
      <c r="D715" s="2">
        <v>80</v>
      </c>
      <c r="E715" t="s">
        <v>2437</v>
      </c>
      <c r="F715">
        <f ca="1" t="array" ref="F715">_xlfn.IFS(LEN(E715)=15,DATEDIF(TEXT("19"&amp;MID(E715,7,6),"0-00-00"),TODAY(),"y"),LEN(E715)=18,DATEDIF(TEXT(MID(E715,7,8),"0-00-00"),TODAY(),"y"),TRUE,"身份证错误")</f>
        <v>74</v>
      </c>
      <c r="G715" t="s">
        <v>1121</v>
      </c>
      <c r="H715" t="s">
        <v>18</v>
      </c>
      <c r="I715" t="s">
        <v>19</v>
      </c>
      <c r="J715" t="s">
        <v>20</v>
      </c>
    </row>
    <row r="716" spans="1:14">
      <c r="A716">
        <v>332</v>
      </c>
      <c r="B716" t="s">
        <v>1424</v>
      </c>
      <c r="C716" t="s">
        <v>2438</v>
      </c>
      <c r="D716" s="2">
        <v>80</v>
      </c>
      <c r="E716" t="s">
        <v>2439</v>
      </c>
      <c r="F716">
        <f ca="1" t="array" ref="F716">_xlfn.IFS(LEN(E716)=15,DATEDIF(TEXT("19"&amp;MID(E716,7,6),"0-00-00"),TODAY(),"y"),LEN(E716)=18,DATEDIF(TEXT(MID(E716,7,8),"0-00-00"),TODAY(),"y"),TRUE,"身份证错误")</f>
        <v>74</v>
      </c>
      <c r="G716" t="s">
        <v>605</v>
      </c>
      <c r="H716" t="s">
        <v>18</v>
      </c>
      <c r="I716" t="s">
        <v>19</v>
      </c>
      <c r="J716" t="s">
        <v>20</v>
      </c>
      <c r="K716" t="s">
        <v>21</v>
      </c>
      <c r="L716" t="s">
        <v>2438</v>
      </c>
      <c r="M716" t="s">
        <v>2440</v>
      </c>
      <c r="N716" t="s">
        <v>2441</v>
      </c>
    </row>
    <row r="717" spans="1:14">
      <c r="A717">
        <v>343</v>
      </c>
      <c r="B717" t="s">
        <v>182</v>
      </c>
      <c r="C717" t="s">
        <v>2442</v>
      </c>
      <c r="D717" s="2">
        <v>80</v>
      </c>
      <c r="E717" t="s">
        <v>2443</v>
      </c>
      <c r="F717">
        <f ca="1" t="array" ref="F717">_xlfn.IFS(LEN(E717)=15,DATEDIF(TEXT("19"&amp;MID(E717,7,6),"0-00-00"),TODAY(),"y"),LEN(E717)=18,DATEDIF(TEXT(MID(E717,7,8),"0-00-00"),TODAY(),"y"),TRUE,"身份证错误")</f>
        <v>74</v>
      </c>
      <c r="G717" t="s">
        <v>1121</v>
      </c>
      <c r="H717" t="s">
        <v>18</v>
      </c>
      <c r="I717" t="s">
        <v>19</v>
      </c>
      <c r="J717" t="s">
        <v>20</v>
      </c>
    </row>
    <row r="718" spans="1:14">
      <c r="A718">
        <v>366</v>
      </c>
      <c r="B718" t="s">
        <v>1427</v>
      </c>
      <c r="C718" t="s">
        <v>2444</v>
      </c>
      <c r="D718" s="2">
        <v>80</v>
      </c>
      <c r="E718" t="s">
        <v>2445</v>
      </c>
      <c r="F718">
        <f ca="1" t="array" ref="F718">_xlfn.IFS(LEN(E718)=15,DATEDIF(TEXT("19"&amp;MID(E718,7,6),"0-00-00"),TODAY(),"y"),LEN(E718)=18,DATEDIF(TEXT(MID(E718,7,8),"0-00-00"),TODAY(),"y"),TRUE,"身份证错误")</f>
        <v>74</v>
      </c>
      <c r="G718" t="s">
        <v>605</v>
      </c>
      <c r="H718" t="s">
        <v>18</v>
      </c>
      <c r="I718" t="s">
        <v>19</v>
      </c>
      <c r="J718" t="s">
        <v>20</v>
      </c>
      <c r="N718" t="s">
        <v>2286</v>
      </c>
    </row>
    <row r="719" spans="1:14">
      <c r="A719">
        <v>367</v>
      </c>
      <c r="B719" t="s">
        <v>1427</v>
      </c>
      <c r="C719" t="s">
        <v>2446</v>
      </c>
      <c r="D719" s="2">
        <v>80</v>
      </c>
      <c r="E719" t="s">
        <v>2447</v>
      </c>
      <c r="F719">
        <f ca="1" t="array" ref="F719">_xlfn.IFS(LEN(E719)=15,DATEDIF(TEXT("19"&amp;MID(E719,7,6),"0-00-00"),TODAY(),"y"),LEN(E719)=18,DATEDIF(TEXT(MID(E719,7,8),"0-00-00"),TODAY(),"y"),TRUE,"身份证错误")</f>
        <v>74</v>
      </c>
      <c r="G719" t="s">
        <v>1142</v>
      </c>
      <c r="H719" t="s">
        <v>18</v>
      </c>
      <c r="I719" t="s">
        <v>19</v>
      </c>
      <c r="J719" t="s">
        <v>20</v>
      </c>
    </row>
    <row r="720" spans="1:14">
      <c r="A720">
        <v>368</v>
      </c>
      <c r="B720" t="s">
        <v>1427</v>
      </c>
      <c r="C720" t="s">
        <v>2448</v>
      </c>
      <c r="D720" s="2">
        <v>80</v>
      </c>
      <c r="E720" t="s">
        <v>2449</v>
      </c>
      <c r="F720">
        <f ca="1" t="array" ref="F720">_xlfn.IFS(LEN(E720)=15,DATEDIF(TEXT("19"&amp;MID(E720,7,6),"0-00-00"),TODAY(),"y"),LEN(E720)=18,DATEDIF(TEXT(MID(E720,7,8),"0-00-00"),TODAY(),"y"),TRUE,"身份证错误")</f>
        <v>74</v>
      </c>
      <c r="G720" t="s">
        <v>1121</v>
      </c>
      <c r="H720" t="s">
        <v>18</v>
      </c>
      <c r="I720" t="s">
        <v>19</v>
      </c>
      <c r="J720" t="s">
        <v>20</v>
      </c>
    </row>
    <row r="721" spans="1:14">
      <c r="A721">
        <v>436</v>
      </c>
      <c r="B721" t="s">
        <v>1088</v>
      </c>
      <c r="C721" t="s">
        <v>2450</v>
      </c>
      <c r="D721" s="2">
        <v>80</v>
      </c>
      <c r="E721" t="s">
        <v>2451</v>
      </c>
      <c r="F721">
        <f ca="1" t="array" ref="F721">_xlfn.IFS(LEN(E721)=15,DATEDIF(TEXT("19"&amp;MID(E721,7,6),"0-00-00"),TODAY(),"y"),LEN(E721)=18,DATEDIF(TEXT(MID(E721,7,8),"0-00-00"),TODAY(),"y"),TRUE,"身份证错误")</f>
        <v>74</v>
      </c>
      <c r="G721" t="s">
        <v>605</v>
      </c>
      <c r="H721" t="s">
        <v>17</v>
      </c>
      <c r="I721" t="s">
        <v>19</v>
      </c>
      <c r="J721" t="s">
        <v>20</v>
      </c>
      <c r="N721" t="s">
        <v>2137</v>
      </c>
    </row>
    <row r="722" spans="1:14">
      <c r="A722">
        <v>470</v>
      </c>
      <c r="B722" t="s">
        <v>670</v>
      </c>
      <c r="C722" t="s">
        <v>2452</v>
      </c>
      <c r="D722" s="2">
        <v>80</v>
      </c>
      <c r="E722" t="s">
        <v>2453</v>
      </c>
      <c r="F722">
        <f ca="1" t="array" ref="F722">_xlfn.IFS(LEN(E722)=15,DATEDIF(TEXT("19"&amp;MID(E722,7,6),"0-00-00"),TODAY(),"y"),LEN(E722)=18,DATEDIF(TEXT(MID(E722,7,8),"0-00-00"),TODAY(),"y"),TRUE,"身份证错误")</f>
        <v>74</v>
      </c>
      <c r="G722" t="s">
        <v>605</v>
      </c>
      <c r="H722" t="s">
        <v>18</v>
      </c>
      <c r="I722" t="s">
        <v>19</v>
      </c>
      <c r="J722" t="s">
        <v>20</v>
      </c>
      <c r="N722" t="s">
        <v>2454</v>
      </c>
    </row>
    <row r="723" spans="1:14">
      <c r="A723">
        <v>489</v>
      </c>
      <c r="B723" t="s">
        <v>14</v>
      </c>
      <c r="C723" t="s">
        <v>2455</v>
      </c>
      <c r="D723" s="2">
        <v>80</v>
      </c>
      <c r="E723" t="s">
        <v>2456</v>
      </c>
      <c r="F723">
        <f ca="1" t="array" ref="F723">_xlfn.IFS(LEN(E723)=15,DATEDIF(TEXT("19"&amp;MID(E723,7,6),"0-00-00"),TODAY(),"y"),LEN(E723)=18,DATEDIF(TEXT(MID(E723,7,8),"0-00-00"),TODAY(),"y"),TRUE,"身份证错误")</f>
        <v>74</v>
      </c>
      <c r="G723" t="s">
        <v>1202</v>
      </c>
      <c r="H723" t="s">
        <v>18</v>
      </c>
      <c r="I723" t="s">
        <v>19</v>
      </c>
      <c r="J723" t="s">
        <v>20</v>
      </c>
    </row>
    <row r="724" spans="1:14">
      <c r="A724">
        <v>512</v>
      </c>
      <c r="B724" t="s">
        <v>1643</v>
      </c>
      <c r="C724" t="s">
        <v>2457</v>
      </c>
      <c r="D724" s="2">
        <v>80</v>
      </c>
      <c r="E724" t="s">
        <v>2458</v>
      </c>
      <c r="F724">
        <f ca="1" t="array" ref="F724">_xlfn.IFS(LEN(E724)=15,DATEDIF(TEXT("19"&amp;MID(E724,7,6),"0-00-00"),TODAY(),"y"),LEN(E724)=18,DATEDIF(TEXT(MID(E724,7,8),"0-00-00"),TODAY(),"y"),TRUE,"身份证错误")</f>
        <v>74</v>
      </c>
      <c r="G724" t="s">
        <v>1121</v>
      </c>
      <c r="H724" t="s">
        <v>18</v>
      </c>
      <c r="I724" t="s">
        <v>19</v>
      </c>
      <c r="J724" t="s">
        <v>20</v>
      </c>
    </row>
    <row r="725" spans="1:14">
      <c r="A725">
        <v>524</v>
      </c>
      <c r="B725" t="s">
        <v>679</v>
      </c>
      <c r="C725" t="s">
        <v>2459</v>
      </c>
      <c r="D725" s="2">
        <v>80</v>
      </c>
      <c r="E725" t="s">
        <v>2460</v>
      </c>
      <c r="F725">
        <f ca="1" t="array" ref="F725">_xlfn.IFS(LEN(E725)=15,DATEDIF(TEXT("19"&amp;MID(E725,7,6),"0-00-00"),TODAY(),"y"),LEN(E725)=18,DATEDIF(TEXT(MID(E725,7,8),"0-00-00"),TODAY(),"y"),TRUE,"身份证错误")</f>
        <v>74</v>
      </c>
      <c r="G725" t="s">
        <v>1476</v>
      </c>
      <c r="H725" t="s">
        <v>18</v>
      </c>
      <c r="I725" t="s">
        <v>19</v>
      </c>
      <c r="J725" t="s">
        <v>20</v>
      </c>
    </row>
    <row r="726" spans="1:14">
      <c r="A726">
        <v>589</v>
      </c>
      <c r="B726" t="s">
        <v>454</v>
      </c>
      <c r="C726" t="s">
        <v>2461</v>
      </c>
      <c r="D726" s="2">
        <v>80</v>
      </c>
      <c r="E726" t="s">
        <v>2462</v>
      </c>
      <c r="F726">
        <f ca="1" t="array" ref="F726">_xlfn.IFS(LEN(E726)=15,DATEDIF(TEXT("19"&amp;MID(E726,7,6),"0-00-00"),TODAY(),"y"),LEN(E726)=18,DATEDIF(TEXT(MID(E726,7,8),"0-00-00"),TODAY(),"y"),TRUE,"身份证错误")</f>
        <v>74</v>
      </c>
      <c r="G726" t="s">
        <v>1121</v>
      </c>
      <c r="H726" t="s">
        <v>18</v>
      </c>
      <c r="I726" t="s">
        <v>19</v>
      </c>
      <c r="J726" t="s">
        <v>20</v>
      </c>
    </row>
    <row r="727" spans="1:14">
      <c r="A727">
        <v>590</v>
      </c>
      <c r="B727" t="s">
        <v>454</v>
      </c>
      <c r="C727" t="s">
        <v>2463</v>
      </c>
      <c r="D727" s="2">
        <v>80</v>
      </c>
      <c r="E727" t="s">
        <v>2464</v>
      </c>
      <c r="F727">
        <f ca="1" t="array" ref="F727">_xlfn.IFS(LEN(E727)=15,DATEDIF(TEXT("19"&amp;MID(E727,7,6),"0-00-00"),TODAY(),"y"),LEN(E727)=18,DATEDIF(TEXT(MID(E727,7,8),"0-00-00"),TODAY(),"y"),TRUE,"身份证错误")</f>
        <v>74</v>
      </c>
      <c r="G727" t="s">
        <v>1099</v>
      </c>
      <c r="H727" t="s">
        <v>18</v>
      </c>
      <c r="I727" t="s">
        <v>19</v>
      </c>
      <c r="J727" t="s">
        <v>20</v>
      </c>
    </row>
    <row r="728" spans="1:14">
      <c r="A728">
        <v>594</v>
      </c>
      <c r="B728" t="s">
        <v>2465</v>
      </c>
      <c r="C728" t="s">
        <v>2466</v>
      </c>
      <c r="D728" s="2">
        <v>80</v>
      </c>
      <c r="E728" t="s">
        <v>2467</v>
      </c>
      <c r="F728">
        <f ca="1" t="array" ref="F728">_xlfn.IFS(LEN(E728)=15,DATEDIF(TEXT("19"&amp;MID(E728,7,6),"0-00-00"),TODAY(),"y"),LEN(E728)=18,DATEDIF(TEXT(MID(E728,7,8),"0-00-00"),TODAY(),"y"),TRUE,"身份证错误")</f>
        <v>74</v>
      </c>
      <c r="G728" t="s">
        <v>1121</v>
      </c>
      <c r="H728" t="s">
        <v>18</v>
      </c>
      <c r="I728" t="s">
        <v>19</v>
      </c>
      <c r="J728" t="s">
        <v>20</v>
      </c>
    </row>
    <row r="729" spans="1:14">
      <c r="A729">
        <v>624</v>
      </c>
      <c r="B729" t="s">
        <v>1032</v>
      </c>
      <c r="C729" t="s">
        <v>2468</v>
      </c>
      <c r="D729" s="2">
        <v>80</v>
      </c>
      <c r="E729" t="s">
        <v>2469</v>
      </c>
      <c r="F729">
        <f ca="1" t="array" ref="F729">_xlfn.IFS(LEN(E729)=15,DATEDIF(TEXT("19"&amp;MID(E729,7,6),"0-00-00"),TODAY(),"y"),LEN(E729)=18,DATEDIF(TEXT(MID(E729,7,8),"0-00-00"),TODAY(),"y"),TRUE,"身份证错误")</f>
        <v>74</v>
      </c>
      <c r="G729" t="s">
        <v>575</v>
      </c>
      <c r="H729" t="s">
        <v>18</v>
      </c>
      <c r="I729" t="s">
        <v>19</v>
      </c>
      <c r="J729" t="s">
        <v>20</v>
      </c>
      <c r="K729" t="s">
        <v>88</v>
      </c>
      <c r="L729" t="s">
        <v>2468</v>
      </c>
      <c r="M729" t="s">
        <v>2470</v>
      </c>
      <c r="N729" t="s">
        <v>2471</v>
      </c>
    </row>
    <row r="730" spans="1:14">
      <c r="A730">
        <v>627</v>
      </c>
      <c r="B730" t="s">
        <v>711</v>
      </c>
      <c r="C730" t="s">
        <v>2472</v>
      </c>
      <c r="D730" s="2">
        <v>80</v>
      </c>
      <c r="E730" t="s">
        <v>2473</v>
      </c>
      <c r="F730">
        <f ca="1" t="array" ref="F730">_xlfn.IFS(LEN(E730)=15,DATEDIF(TEXT("19"&amp;MID(E730,7,6),"0-00-00"),TODAY(),"y"),LEN(E730)=18,DATEDIF(TEXT(MID(E730,7,8),"0-00-00"),TODAY(),"y"),TRUE,"身份证错误")</f>
        <v>74</v>
      </c>
      <c r="G730" t="s">
        <v>1121</v>
      </c>
      <c r="H730" t="s">
        <v>18</v>
      </c>
      <c r="I730" t="s">
        <v>19</v>
      </c>
      <c r="J730" t="s">
        <v>20</v>
      </c>
    </row>
    <row r="731" spans="1:14">
      <c r="A731">
        <v>636</v>
      </c>
      <c r="B731" t="s">
        <v>2474</v>
      </c>
      <c r="C731" t="s">
        <v>2475</v>
      </c>
      <c r="D731" s="2">
        <v>80</v>
      </c>
      <c r="E731" t="s">
        <v>2476</v>
      </c>
      <c r="F731">
        <f ca="1" t="array" ref="F731">_xlfn.IFS(LEN(E731)=15,DATEDIF(TEXT("19"&amp;MID(E731,7,6),"0-00-00"),TODAY(),"y"),LEN(E731)=18,DATEDIF(TEXT(MID(E731,7,8),"0-00-00"),TODAY(),"y"),TRUE,"身份证错误")</f>
        <v>74</v>
      </c>
      <c r="G731" t="s">
        <v>1121</v>
      </c>
      <c r="H731" t="s">
        <v>18</v>
      </c>
      <c r="I731" t="s">
        <v>19</v>
      </c>
      <c r="J731" t="s">
        <v>20</v>
      </c>
    </row>
    <row r="732" spans="1:14">
      <c r="A732">
        <v>639</v>
      </c>
      <c r="B732" t="s">
        <v>1681</v>
      </c>
      <c r="C732" t="s">
        <v>2477</v>
      </c>
      <c r="D732" s="2">
        <v>80</v>
      </c>
      <c r="E732" t="s">
        <v>2478</v>
      </c>
      <c r="F732">
        <f ca="1" t="array" ref="F732">_xlfn.IFS(LEN(E732)=15,DATEDIF(TEXT("19"&amp;MID(E732,7,6),"0-00-00"),TODAY(),"y"),LEN(E732)=18,DATEDIF(TEXT(MID(E732,7,8),"0-00-00"),TODAY(),"y"),TRUE,"身份证错误")</f>
        <v>74</v>
      </c>
      <c r="G732" t="s">
        <v>1121</v>
      </c>
      <c r="H732" t="s">
        <v>18</v>
      </c>
      <c r="I732" t="s">
        <v>19</v>
      </c>
      <c r="J732" t="s">
        <v>20</v>
      </c>
    </row>
    <row r="733" spans="1:14">
      <c r="A733">
        <v>640</v>
      </c>
      <c r="B733" t="s">
        <v>1681</v>
      </c>
      <c r="C733" t="s">
        <v>2479</v>
      </c>
      <c r="D733" s="2">
        <v>80</v>
      </c>
      <c r="E733" t="s">
        <v>2480</v>
      </c>
      <c r="F733">
        <f ca="1" t="array" ref="F733">_xlfn.IFS(LEN(E733)=15,DATEDIF(TEXT("19"&amp;MID(E733,7,6),"0-00-00"),TODAY(),"y"),LEN(E733)=18,DATEDIF(TEXT(MID(E733,7,8),"0-00-00"),TODAY(),"y"),TRUE,"身份证错误")</f>
        <v>74</v>
      </c>
      <c r="G733" t="s">
        <v>1121</v>
      </c>
      <c r="H733" t="s">
        <v>18</v>
      </c>
      <c r="I733" t="s">
        <v>19</v>
      </c>
      <c r="J733" t="s">
        <v>20</v>
      </c>
    </row>
    <row r="734" spans="1:14">
      <c r="A734">
        <v>685</v>
      </c>
      <c r="B734" t="s">
        <v>930</v>
      </c>
      <c r="C734" t="s">
        <v>2481</v>
      </c>
      <c r="D734" s="2">
        <v>80</v>
      </c>
      <c r="E734" t="s">
        <v>2482</v>
      </c>
      <c r="F734">
        <f ca="1" t="array" ref="F734">_xlfn.IFS(LEN(E734)=15,DATEDIF(TEXT("19"&amp;MID(E734,7,6),"0-00-00"),TODAY(),"y"),LEN(E734)=18,DATEDIF(TEXT(MID(E734,7,8),"0-00-00"),TODAY(),"y"),TRUE,"身份证错误")</f>
        <v>74</v>
      </c>
      <c r="G734" t="s">
        <v>1121</v>
      </c>
      <c r="H734" t="s">
        <v>18</v>
      </c>
      <c r="I734" t="s">
        <v>19</v>
      </c>
      <c r="J734" t="s">
        <v>20</v>
      </c>
    </row>
    <row r="735" spans="1:14">
      <c r="A735">
        <v>719</v>
      </c>
      <c r="B735" t="s">
        <v>230</v>
      </c>
      <c r="C735" t="s">
        <v>2483</v>
      </c>
      <c r="D735" s="2">
        <v>80</v>
      </c>
      <c r="E735" t="s">
        <v>2484</v>
      </c>
      <c r="F735">
        <f ca="1" t="array" ref="F735">_xlfn.IFS(LEN(E735)=15,DATEDIF(TEXT("19"&amp;MID(E735,7,6),"0-00-00"),TODAY(),"y"),LEN(E735)=18,DATEDIF(TEXT(MID(E735,7,8),"0-00-00"),TODAY(),"y"),TRUE,"身份证错误")</f>
        <v>74</v>
      </c>
      <c r="G735" t="s">
        <v>1121</v>
      </c>
      <c r="H735" t="s">
        <v>18</v>
      </c>
      <c r="I735" t="s">
        <v>19</v>
      </c>
      <c r="J735" t="s">
        <v>20</v>
      </c>
    </row>
    <row r="736" spans="1:14">
      <c r="A736">
        <v>728</v>
      </c>
      <c r="B736" t="s">
        <v>2485</v>
      </c>
      <c r="C736" t="s">
        <v>2486</v>
      </c>
      <c r="D736" s="2">
        <v>80</v>
      </c>
      <c r="E736" t="s">
        <v>2487</v>
      </c>
      <c r="F736">
        <f ca="1" t="array" ref="F736">_xlfn.IFS(LEN(E736)=15,DATEDIF(TEXT("19"&amp;MID(E736,7,6),"0-00-00"),TODAY(),"y"),LEN(E736)=18,DATEDIF(TEXT(MID(E736,7,8),"0-00-00"),TODAY(),"y"),TRUE,"身份证错误")</f>
        <v>74</v>
      </c>
      <c r="G736" t="s">
        <v>1121</v>
      </c>
      <c r="H736" t="s">
        <v>18</v>
      </c>
      <c r="I736" t="s">
        <v>19</v>
      </c>
      <c r="J736" t="s">
        <v>20</v>
      </c>
    </row>
    <row r="737" spans="1:14">
      <c r="A737">
        <v>734</v>
      </c>
      <c r="B737" t="s">
        <v>730</v>
      </c>
      <c r="C737" t="s">
        <v>2488</v>
      </c>
      <c r="D737" s="2">
        <v>80</v>
      </c>
      <c r="E737" t="s">
        <v>2489</v>
      </c>
      <c r="F737">
        <f ca="1" t="array" ref="F737">_xlfn.IFS(LEN(E737)=15,DATEDIF(TEXT("19"&amp;MID(E737,7,6),"0-00-00"),TODAY(),"y"),LEN(E737)=18,DATEDIF(TEXT(MID(E737,7,8),"0-00-00"),TODAY(),"y"),TRUE,"身份证错误")</f>
        <v>74</v>
      </c>
      <c r="G737" t="s">
        <v>1121</v>
      </c>
      <c r="H737" t="s">
        <v>18</v>
      </c>
      <c r="I737" t="s">
        <v>19</v>
      </c>
      <c r="J737" t="s">
        <v>20</v>
      </c>
    </row>
    <row r="738" spans="1:14">
      <c r="A738">
        <v>735</v>
      </c>
      <c r="B738" t="s">
        <v>730</v>
      </c>
      <c r="C738" t="s">
        <v>2490</v>
      </c>
      <c r="D738" s="2">
        <v>80</v>
      </c>
      <c r="E738" t="s">
        <v>2491</v>
      </c>
      <c r="F738">
        <f ca="1" t="array" ref="F738">_xlfn.IFS(LEN(E738)=15,DATEDIF(TEXT("19"&amp;MID(E738,7,6),"0-00-00"),TODAY(),"y"),LEN(E738)=18,DATEDIF(TEXT(MID(E738,7,8),"0-00-00"),TODAY(),"y"),TRUE,"身份证错误")</f>
        <v>74</v>
      </c>
      <c r="G738" t="s">
        <v>1121</v>
      </c>
      <c r="H738" t="s">
        <v>18</v>
      </c>
      <c r="I738" t="s">
        <v>19</v>
      </c>
      <c r="J738" t="s">
        <v>20</v>
      </c>
    </row>
    <row r="739" spans="1:14">
      <c r="A739">
        <v>783</v>
      </c>
      <c r="B739" t="s">
        <v>503</v>
      </c>
      <c r="C739" t="s">
        <v>2492</v>
      </c>
      <c r="D739" s="2">
        <v>80</v>
      </c>
      <c r="E739" t="s">
        <v>2493</v>
      </c>
      <c r="F739">
        <f ca="1" t="array" ref="F739">_xlfn.IFS(LEN(E739)=15,DATEDIF(TEXT("19"&amp;MID(E739,7,6),"0-00-00"),TODAY(),"y"),LEN(E739)=18,DATEDIF(TEXT(MID(E739,7,8),"0-00-00"),TODAY(),"y"),TRUE,"身份证错误")</f>
        <v>74</v>
      </c>
      <c r="G739" t="s">
        <v>1121</v>
      </c>
      <c r="H739" t="s">
        <v>18</v>
      </c>
      <c r="I739" t="s">
        <v>19</v>
      </c>
      <c r="J739" t="s">
        <v>20</v>
      </c>
    </row>
    <row r="740" spans="1:14">
      <c r="A740">
        <v>789</v>
      </c>
      <c r="B740" t="s">
        <v>2341</v>
      </c>
      <c r="C740" t="s">
        <v>2346</v>
      </c>
      <c r="D740" s="2">
        <v>80</v>
      </c>
      <c r="E740" t="s">
        <v>2494</v>
      </c>
      <c r="F740">
        <f ca="1" t="array" ref="F740">_xlfn.IFS(LEN(E740)=15,DATEDIF(TEXT("19"&amp;MID(E740,7,6),"0-00-00"),TODAY(),"y"),LEN(E740)=18,DATEDIF(TEXT(MID(E740,7,8),"0-00-00"),TODAY(),"y"),TRUE,"身份证错误")</f>
        <v>74</v>
      </c>
      <c r="G740" t="s">
        <v>124</v>
      </c>
      <c r="H740" t="s">
        <v>18</v>
      </c>
      <c r="I740" t="s">
        <v>19</v>
      </c>
      <c r="J740" t="s">
        <v>20</v>
      </c>
      <c r="K740" t="s">
        <v>21</v>
      </c>
      <c r="L740" t="s">
        <v>2346</v>
      </c>
      <c r="M740" t="s">
        <v>2347</v>
      </c>
      <c r="N740" t="s">
        <v>2348</v>
      </c>
    </row>
    <row r="741" spans="1:14">
      <c r="A741">
        <v>817</v>
      </c>
      <c r="B741" t="s">
        <v>2495</v>
      </c>
      <c r="C741" t="s">
        <v>2496</v>
      </c>
      <c r="D741" s="2">
        <v>80</v>
      </c>
      <c r="E741" t="s">
        <v>2497</v>
      </c>
      <c r="F741">
        <f ca="1" t="array" ref="F741">_xlfn.IFS(LEN(E741)=15,DATEDIF(TEXT("19"&amp;MID(E741,7,6),"0-00-00"),TODAY(),"y"),LEN(E741)=18,DATEDIF(TEXT(MID(E741,7,8),"0-00-00"),TODAY(),"y"),TRUE,"身份证错误")</f>
        <v>74</v>
      </c>
      <c r="G741" t="s">
        <v>1121</v>
      </c>
      <c r="H741" t="s">
        <v>18</v>
      </c>
      <c r="I741" t="s">
        <v>19</v>
      </c>
      <c r="J741" t="s">
        <v>20</v>
      </c>
    </row>
    <row r="742" spans="1:14">
      <c r="A742">
        <v>818</v>
      </c>
      <c r="B742" t="s">
        <v>508</v>
      </c>
      <c r="C742" t="s">
        <v>2498</v>
      </c>
      <c r="D742" s="2">
        <v>80</v>
      </c>
      <c r="E742" t="s">
        <v>2499</v>
      </c>
      <c r="F742">
        <f ca="1" t="array" ref="F742">_xlfn.IFS(LEN(E742)=15,DATEDIF(TEXT("19"&amp;MID(E742,7,6),"0-00-00"),TODAY(),"y"),LEN(E742)=18,DATEDIF(TEXT(MID(E742,7,8),"0-00-00"),TODAY(),"y"),TRUE,"身份证错误")</f>
        <v>74</v>
      </c>
      <c r="G742" t="s">
        <v>1121</v>
      </c>
      <c r="H742" t="s">
        <v>18</v>
      </c>
      <c r="I742" t="s">
        <v>19</v>
      </c>
      <c r="J742" t="s">
        <v>20</v>
      </c>
    </row>
    <row r="743" spans="1:14">
      <c r="A743">
        <v>829</v>
      </c>
      <c r="B743" t="s">
        <v>1522</v>
      </c>
      <c r="C743" t="s">
        <v>2500</v>
      </c>
      <c r="D743" s="2">
        <v>80</v>
      </c>
      <c r="E743" t="s">
        <v>2501</v>
      </c>
      <c r="F743">
        <f ca="1" t="array" ref="F743">_xlfn.IFS(LEN(E743)=15,DATEDIF(TEXT("19"&amp;MID(E743,7,6),"0-00-00"),TODAY(),"y"),LEN(E743)=18,DATEDIF(TEXT(MID(E743,7,8),"0-00-00"),TODAY(),"y"),TRUE,"身份证错误")</f>
        <v>74</v>
      </c>
      <c r="G743" t="s">
        <v>1121</v>
      </c>
      <c r="H743" t="s">
        <v>18</v>
      </c>
      <c r="I743" t="s">
        <v>19</v>
      </c>
      <c r="J743" t="s">
        <v>20</v>
      </c>
    </row>
    <row r="744" spans="1:14">
      <c r="A744">
        <v>845</v>
      </c>
      <c r="B744" t="s">
        <v>753</v>
      </c>
      <c r="C744" t="s">
        <v>2502</v>
      </c>
      <c r="D744" s="2">
        <v>80</v>
      </c>
      <c r="E744" t="s">
        <v>2503</v>
      </c>
      <c r="F744">
        <f ca="1" t="array" ref="F744">_xlfn.IFS(LEN(E744)=15,DATEDIF(TEXT("19"&amp;MID(E744,7,6),"0-00-00"),TODAY(),"y"),LEN(E744)=18,DATEDIF(TEXT(MID(E744,7,8),"0-00-00"),TODAY(),"y"),TRUE,"身份证错误")</f>
        <v>74</v>
      </c>
      <c r="G744" t="s">
        <v>1121</v>
      </c>
      <c r="H744" t="s">
        <v>18</v>
      </c>
      <c r="I744" t="s">
        <v>19</v>
      </c>
      <c r="J744" t="s">
        <v>20</v>
      </c>
    </row>
    <row r="745" spans="1:14">
      <c r="A745">
        <v>853</v>
      </c>
      <c r="B745" t="s">
        <v>513</v>
      </c>
      <c r="C745" t="s">
        <v>2504</v>
      </c>
      <c r="D745" s="2">
        <v>80</v>
      </c>
      <c r="E745" t="s">
        <v>2505</v>
      </c>
      <c r="F745">
        <f ca="1" t="array" ref="F745">_xlfn.IFS(LEN(E745)=15,DATEDIF(TEXT("19"&amp;MID(E745,7,6),"0-00-00"),TODAY(),"y"),LEN(E745)=18,DATEDIF(TEXT(MID(E745,7,8),"0-00-00"),TODAY(),"y"),TRUE,"身份证错误")</f>
        <v>74</v>
      </c>
      <c r="G745" t="s">
        <v>1342</v>
      </c>
      <c r="H745" t="s">
        <v>18</v>
      </c>
      <c r="I745" t="s">
        <v>19</v>
      </c>
      <c r="J745" t="s">
        <v>20</v>
      </c>
      <c r="K745" t="s">
        <v>21</v>
      </c>
      <c r="L745" t="s">
        <v>2504</v>
      </c>
      <c r="M745" t="s">
        <v>2506</v>
      </c>
      <c r="N745" t="s">
        <v>2507</v>
      </c>
    </row>
    <row r="746" spans="1:14">
      <c r="A746">
        <v>854</v>
      </c>
      <c r="B746" t="s">
        <v>513</v>
      </c>
      <c r="C746" t="s">
        <v>2508</v>
      </c>
      <c r="D746" s="2">
        <v>80</v>
      </c>
      <c r="E746" t="s">
        <v>2509</v>
      </c>
      <c r="F746">
        <f ca="1" t="array" ref="F746">_xlfn.IFS(LEN(E746)=15,DATEDIF(TEXT("19"&amp;MID(E746,7,6),"0-00-00"),TODAY(),"y"),LEN(E746)=18,DATEDIF(TEXT(MID(E746,7,8),"0-00-00"),TODAY(),"y"),TRUE,"身份证错误")</f>
        <v>74</v>
      </c>
      <c r="G746" t="s">
        <v>1121</v>
      </c>
      <c r="H746" t="s">
        <v>18</v>
      </c>
      <c r="I746" t="s">
        <v>19</v>
      </c>
      <c r="J746" t="s">
        <v>20</v>
      </c>
    </row>
    <row r="747" spans="1:14">
      <c r="A747">
        <v>863</v>
      </c>
      <c r="B747" t="s">
        <v>247</v>
      </c>
      <c r="C747" t="s">
        <v>2510</v>
      </c>
      <c r="D747" s="2">
        <v>80</v>
      </c>
      <c r="E747" t="s">
        <v>2511</v>
      </c>
      <c r="F747">
        <f ca="1" t="array" ref="F747">_xlfn.IFS(LEN(E747)=15,DATEDIF(TEXT("19"&amp;MID(E747,7,6),"0-00-00"),TODAY(),"y"),LEN(E747)=18,DATEDIF(TEXT(MID(E747,7,8),"0-00-00"),TODAY(),"y"),TRUE,"身份证错误")</f>
        <v>74</v>
      </c>
      <c r="G747" t="s">
        <v>1121</v>
      </c>
      <c r="H747" t="s">
        <v>18</v>
      </c>
      <c r="I747" t="s">
        <v>19</v>
      </c>
      <c r="J747" t="s">
        <v>20</v>
      </c>
    </row>
    <row r="748" spans="1:14">
      <c r="A748">
        <v>899</v>
      </c>
      <c r="B748" t="s">
        <v>2512</v>
      </c>
      <c r="C748" t="s">
        <v>2513</v>
      </c>
      <c r="D748" s="2">
        <v>80</v>
      </c>
      <c r="E748" t="s">
        <v>2514</v>
      </c>
      <c r="F748">
        <f ca="1" t="array" ref="F748">_xlfn.IFS(LEN(E748)=15,DATEDIF(TEXT("19"&amp;MID(E748,7,6),"0-00-00"),TODAY(),"y"),LEN(E748)=18,DATEDIF(TEXT(MID(E748,7,8),"0-00-00"),TODAY(),"y"),TRUE,"身份证错误")</f>
        <v>74</v>
      </c>
      <c r="G748" t="s">
        <v>1121</v>
      </c>
      <c r="H748" t="s">
        <v>18</v>
      </c>
      <c r="I748" t="s">
        <v>19</v>
      </c>
      <c r="J748" t="s">
        <v>20</v>
      </c>
    </row>
    <row r="749" spans="1:14">
      <c r="A749">
        <v>904</v>
      </c>
      <c r="B749" t="s">
        <v>253</v>
      </c>
      <c r="C749" t="s">
        <v>2515</v>
      </c>
      <c r="D749" s="2">
        <v>80</v>
      </c>
      <c r="E749" t="s">
        <v>2516</v>
      </c>
      <c r="F749">
        <f ca="1" t="array" ref="F749">_xlfn.IFS(LEN(E749)=15,DATEDIF(TEXT("19"&amp;MID(E749,7,6),"0-00-00"),TODAY(),"y"),LEN(E749)=18,DATEDIF(TEXT(MID(E749,7,8),"0-00-00"),TODAY(),"y"),TRUE,"身份证错误")</f>
        <v>74</v>
      </c>
      <c r="G749" t="s">
        <v>110</v>
      </c>
      <c r="H749" t="s">
        <v>18</v>
      </c>
      <c r="I749" t="s">
        <v>19</v>
      </c>
      <c r="J749" t="s">
        <v>20</v>
      </c>
    </row>
    <row r="750" spans="1:14">
      <c r="A750">
        <v>982</v>
      </c>
      <c r="B750" t="s">
        <v>1544</v>
      </c>
      <c r="C750" t="s">
        <v>2517</v>
      </c>
      <c r="D750" s="2">
        <v>80</v>
      </c>
      <c r="E750" t="s">
        <v>2518</v>
      </c>
      <c r="F750">
        <f ca="1" t="array" ref="F750">_xlfn.IFS(LEN(E750)=15,DATEDIF(TEXT("19"&amp;MID(E750,7,6),"0-00-00"),TODAY(),"y"),LEN(E750)=18,DATEDIF(TEXT(MID(E750,7,8),"0-00-00"),TODAY(),"y"),TRUE,"身份证错误")</f>
        <v>74</v>
      </c>
      <c r="G750" t="s">
        <v>1121</v>
      </c>
      <c r="H750" t="s">
        <v>18</v>
      </c>
      <c r="I750" t="s">
        <v>19</v>
      </c>
      <c r="J750" t="s">
        <v>20</v>
      </c>
    </row>
    <row r="751" spans="1:14">
      <c r="A751">
        <v>998</v>
      </c>
      <c r="B751" t="s">
        <v>2398</v>
      </c>
      <c r="C751" t="s">
        <v>2519</v>
      </c>
      <c r="D751" s="2">
        <v>80</v>
      </c>
      <c r="E751" t="s">
        <v>2520</v>
      </c>
      <c r="F751">
        <f ca="1" t="array" ref="F751">_xlfn.IFS(LEN(E751)=15,DATEDIF(TEXT("19"&amp;MID(E751,7,6),"0-00-00"),TODAY(),"y"),LEN(E751)=18,DATEDIF(TEXT(MID(E751,7,8),"0-00-00"),TODAY(),"y"),TRUE,"身份证错误")</f>
        <v>74</v>
      </c>
      <c r="G751" t="s">
        <v>124</v>
      </c>
      <c r="H751" t="s">
        <v>18</v>
      </c>
      <c r="I751" t="s">
        <v>19</v>
      </c>
      <c r="J751" t="s">
        <v>20</v>
      </c>
      <c r="N751" t="s">
        <v>2521</v>
      </c>
    </row>
    <row r="752" spans="1:14">
      <c r="A752">
        <v>1013</v>
      </c>
      <c r="B752" t="s">
        <v>2402</v>
      </c>
      <c r="C752" t="s">
        <v>2522</v>
      </c>
      <c r="D752" s="2">
        <v>80</v>
      </c>
      <c r="E752" t="s">
        <v>2523</v>
      </c>
      <c r="F752">
        <f ca="1" t="array" ref="F752">_xlfn.IFS(LEN(E752)=15,DATEDIF(TEXT("19"&amp;MID(E752,7,6),"0-00-00"),TODAY(),"y"),LEN(E752)=18,DATEDIF(TEXT(MID(E752,7,8),"0-00-00"),TODAY(),"y"),TRUE,"身份证错误")</f>
        <v>74</v>
      </c>
      <c r="G752" t="s">
        <v>375</v>
      </c>
      <c r="H752" t="s">
        <v>18</v>
      </c>
      <c r="I752" t="s">
        <v>19</v>
      </c>
      <c r="J752" t="s">
        <v>20</v>
      </c>
      <c r="K752" t="s">
        <v>21</v>
      </c>
      <c r="L752" t="s">
        <v>2403</v>
      </c>
      <c r="M752" t="s">
        <v>2405</v>
      </c>
      <c r="N752" t="s">
        <v>2406</v>
      </c>
    </row>
    <row r="753" spans="1:14">
      <c r="A753">
        <v>34</v>
      </c>
      <c r="B753" t="s">
        <v>572</v>
      </c>
      <c r="C753" t="s">
        <v>2524</v>
      </c>
      <c r="D753" s="2">
        <v>80</v>
      </c>
      <c r="E753" t="s">
        <v>2525</v>
      </c>
      <c r="F753">
        <f ca="1" t="array" ref="F753">_xlfn.IFS(LEN(E753)=15,DATEDIF(TEXT("19"&amp;MID(E753,7,6),"0-00-00"),TODAY(),"y"),LEN(E753)=18,DATEDIF(TEXT(MID(E753,7,8),"0-00-00"),TODAY(),"y"),TRUE,"身份证错误")</f>
        <v>75</v>
      </c>
      <c r="G753" t="s">
        <v>859</v>
      </c>
      <c r="H753" t="s">
        <v>18</v>
      </c>
      <c r="I753" t="s">
        <v>19</v>
      </c>
      <c r="J753" t="s">
        <v>20</v>
      </c>
      <c r="K753" t="s">
        <v>52</v>
      </c>
      <c r="L753" t="s">
        <v>573</v>
      </c>
      <c r="M753" t="s">
        <v>576</v>
      </c>
      <c r="N753" t="s">
        <v>577</v>
      </c>
    </row>
    <row r="754" spans="1:14">
      <c r="A754">
        <v>45</v>
      </c>
      <c r="B754" t="s">
        <v>581</v>
      </c>
      <c r="C754" t="s">
        <v>2526</v>
      </c>
      <c r="D754" s="2">
        <v>80</v>
      </c>
      <c r="E754" t="s">
        <v>2527</v>
      </c>
      <c r="F754">
        <f ca="1" t="array" ref="F754">_xlfn.IFS(LEN(E754)=15,DATEDIF(TEXT("19"&amp;MID(E754,7,6),"0-00-00"),TODAY(),"y"),LEN(E754)=18,DATEDIF(TEXT(MID(E754,7,8),"0-00-00"),TODAY(),"y"),TRUE,"身份证错误")</f>
        <v>75</v>
      </c>
      <c r="G754" t="s">
        <v>1202</v>
      </c>
      <c r="H754" t="s">
        <v>18</v>
      </c>
      <c r="I754" t="s">
        <v>19</v>
      </c>
      <c r="J754" t="s">
        <v>20</v>
      </c>
    </row>
    <row r="755" spans="1:14">
      <c r="A755">
        <v>71</v>
      </c>
      <c r="B755" t="s">
        <v>66</v>
      </c>
      <c r="C755" t="s">
        <v>2528</v>
      </c>
      <c r="D755" s="2">
        <v>80</v>
      </c>
      <c r="E755" t="s">
        <v>2529</v>
      </c>
      <c r="F755">
        <f ca="1" t="array" ref="F755">_xlfn.IFS(LEN(E755)=15,DATEDIF(TEXT("19"&amp;MID(E755,7,6),"0-00-00"),TODAY(),"y"),LEN(E755)=18,DATEDIF(TEXT(MID(E755,7,8),"0-00-00"),TODAY(),"y"),TRUE,"身份证错误")</f>
        <v>75</v>
      </c>
      <c r="G755" t="s">
        <v>838</v>
      </c>
      <c r="H755" t="s">
        <v>18</v>
      </c>
      <c r="I755" t="s">
        <v>19</v>
      </c>
      <c r="J755" t="s">
        <v>20</v>
      </c>
      <c r="K755" t="s">
        <v>33</v>
      </c>
      <c r="L755" t="s">
        <v>2528</v>
      </c>
      <c r="M755" t="s">
        <v>2530</v>
      </c>
      <c r="N755" t="s">
        <v>2531</v>
      </c>
    </row>
    <row r="756" spans="1:14">
      <c r="A756">
        <v>81</v>
      </c>
      <c r="B756" t="s">
        <v>1245</v>
      </c>
      <c r="C756" t="s">
        <v>2532</v>
      </c>
      <c r="D756" s="2">
        <v>80</v>
      </c>
      <c r="E756" t="s">
        <v>2533</v>
      </c>
      <c r="F756">
        <f ca="1" t="array" ref="F756">_xlfn.IFS(LEN(E756)=15,DATEDIF(TEXT("19"&amp;MID(E756,7,6),"0-00-00"),TODAY(),"y"),LEN(E756)=18,DATEDIF(TEXT(MID(E756,7,8),"0-00-00"),TODAY(),"y"),TRUE,"身份证错误")</f>
        <v>75</v>
      </c>
      <c r="G756" t="s">
        <v>1121</v>
      </c>
      <c r="H756" t="s">
        <v>18</v>
      </c>
      <c r="I756" t="s">
        <v>19</v>
      </c>
      <c r="J756" t="s">
        <v>20</v>
      </c>
    </row>
    <row r="757" spans="1:14">
      <c r="A757">
        <v>110</v>
      </c>
      <c r="B757" t="s">
        <v>85</v>
      </c>
      <c r="C757" t="s">
        <v>2534</v>
      </c>
      <c r="D757" s="2">
        <v>80</v>
      </c>
      <c r="E757" t="s">
        <v>2535</v>
      </c>
      <c r="F757">
        <f ca="1" t="array" ref="F757">_xlfn.IFS(LEN(E757)=15,DATEDIF(TEXT("19"&amp;MID(E757,7,6),"0-00-00"),TODAY(),"y"),LEN(E757)=18,DATEDIF(TEXT(MID(E757,7,8),"0-00-00"),TODAY(),"y"),TRUE,"身份证错误")</f>
        <v>75</v>
      </c>
      <c r="G757" t="s">
        <v>1121</v>
      </c>
      <c r="H757" t="s">
        <v>18</v>
      </c>
      <c r="I757" t="s">
        <v>19</v>
      </c>
      <c r="J757" t="s">
        <v>20</v>
      </c>
    </row>
    <row r="758" spans="1:14">
      <c r="A758">
        <v>116</v>
      </c>
      <c r="B758" t="s">
        <v>2536</v>
      </c>
      <c r="C758" t="s">
        <v>2537</v>
      </c>
      <c r="D758" s="2">
        <v>80</v>
      </c>
      <c r="E758" t="s">
        <v>2538</v>
      </c>
      <c r="F758">
        <f ca="1" t="array" ref="F758">_xlfn.IFS(LEN(E758)=15,DATEDIF(TEXT("19"&amp;MID(E758,7,6),"0-00-00"),TODAY(),"y"),LEN(E758)=18,DATEDIF(TEXT(MID(E758,7,8),"0-00-00"),TODAY(),"y"),TRUE,"身份证错误")</f>
        <v>75</v>
      </c>
      <c r="G758" t="s">
        <v>1121</v>
      </c>
      <c r="H758" t="s">
        <v>18</v>
      </c>
      <c r="I758" t="s">
        <v>19</v>
      </c>
      <c r="J758" t="s">
        <v>20</v>
      </c>
    </row>
    <row r="759" spans="1:14">
      <c r="A759">
        <v>195</v>
      </c>
      <c r="B759" t="s">
        <v>988</v>
      </c>
      <c r="C759" t="s">
        <v>2097</v>
      </c>
      <c r="D759" s="2">
        <v>80</v>
      </c>
      <c r="E759" t="s">
        <v>2539</v>
      </c>
      <c r="F759">
        <f ca="1" t="array" ref="F759">_xlfn.IFS(LEN(E759)=15,DATEDIF(TEXT("19"&amp;MID(E759,7,6),"0-00-00"),TODAY(),"y"),LEN(E759)=18,DATEDIF(TEXT(MID(E759,7,8),"0-00-00"),TODAY(),"y"),TRUE,"身份证错误")</f>
        <v>75</v>
      </c>
      <c r="G759" t="s">
        <v>832</v>
      </c>
      <c r="H759" t="s">
        <v>18</v>
      </c>
      <c r="I759" t="s">
        <v>19</v>
      </c>
      <c r="J759" t="s">
        <v>20</v>
      </c>
      <c r="K759" t="s">
        <v>88</v>
      </c>
      <c r="L759" t="s">
        <v>2097</v>
      </c>
      <c r="M759" t="s">
        <v>2098</v>
      </c>
      <c r="N759" t="s">
        <v>2099</v>
      </c>
    </row>
    <row r="760" spans="1:14">
      <c r="A760">
        <v>198</v>
      </c>
      <c r="B760" t="s">
        <v>1940</v>
      </c>
      <c r="C760" t="s">
        <v>2540</v>
      </c>
      <c r="D760" s="2">
        <v>80</v>
      </c>
      <c r="E760" t="s">
        <v>2541</v>
      </c>
      <c r="F760">
        <f ca="1" t="array" ref="F760">_xlfn.IFS(LEN(E760)=15,DATEDIF(TEXT("19"&amp;MID(E760,7,6),"0-00-00"),TODAY(),"y"),LEN(E760)=18,DATEDIF(TEXT(MID(E760,7,8),"0-00-00"),TODAY(),"y"),TRUE,"身份证错误")</f>
        <v>75</v>
      </c>
      <c r="G760" t="s">
        <v>1121</v>
      </c>
      <c r="H760" t="s">
        <v>18</v>
      </c>
      <c r="I760" t="s">
        <v>19</v>
      </c>
      <c r="J760" t="s">
        <v>20</v>
      </c>
    </row>
    <row r="761" spans="1:14">
      <c r="A761">
        <v>225</v>
      </c>
      <c r="B761" t="s">
        <v>1272</v>
      </c>
      <c r="C761" t="s">
        <v>2542</v>
      </c>
      <c r="D761" s="2">
        <v>80</v>
      </c>
      <c r="E761" t="s">
        <v>2543</v>
      </c>
      <c r="F761">
        <f ca="1" t="array" ref="F761">_xlfn.IFS(LEN(E761)=15,DATEDIF(TEXT("19"&amp;MID(E761,7,6),"0-00-00"),TODAY(),"y"),LEN(E761)=18,DATEDIF(TEXT(MID(E761,7,8),"0-00-00"),TODAY(),"y"),TRUE,"身份证错误")</f>
        <v>75</v>
      </c>
      <c r="G761" t="s">
        <v>1121</v>
      </c>
      <c r="H761" t="s">
        <v>18</v>
      </c>
      <c r="I761" t="s">
        <v>19</v>
      </c>
      <c r="J761" t="s">
        <v>20</v>
      </c>
    </row>
    <row r="762" spans="1:14">
      <c r="A762">
        <v>247</v>
      </c>
      <c r="B762" t="s">
        <v>869</v>
      </c>
      <c r="C762" t="s">
        <v>872</v>
      </c>
      <c r="D762" s="2">
        <v>80</v>
      </c>
      <c r="E762" t="s">
        <v>2544</v>
      </c>
      <c r="F762">
        <f ca="1" t="array" ref="F762">_xlfn.IFS(LEN(E762)=15,DATEDIF(TEXT("19"&amp;MID(E762,7,6),"0-00-00"),TODAY(),"y"),LEN(E762)=18,DATEDIF(TEXT(MID(E762,7,8),"0-00-00"),TODAY(),"y"),TRUE,"身份证错误")</f>
        <v>75</v>
      </c>
      <c r="G762" t="s">
        <v>1121</v>
      </c>
      <c r="H762" t="s">
        <v>18</v>
      </c>
      <c r="I762" t="s">
        <v>19</v>
      </c>
      <c r="J762" t="s">
        <v>20</v>
      </c>
    </row>
    <row r="763" spans="1:14">
      <c r="A763">
        <v>342</v>
      </c>
      <c r="B763" t="s">
        <v>182</v>
      </c>
      <c r="C763" t="s">
        <v>2545</v>
      </c>
      <c r="D763" s="2">
        <v>80</v>
      </c>
      <c r="E763" t="s">
        <v>2546</v>
      </c>
      <c r="F763">
        <f ca="1" t="array" ref="F763">_xlfn.IFS(LEN(E763)=15,DATEDIF(TEXT("19"&amp;MID(E763,7,6),"0-00-00"),TODAY(),"y"),LEN(E763)=18,DATEDIF(TEXT(MID(E763,7,8),"0-00-00"),TODAY(),"y"),TRUE,"身份证错误")</f>
        <v>75</v>
      </c>
      <c r="G763" t="s">
        <v>1121</v>
      </c>
      <c r="H763" t="s">
        <v>18</v>
      </c>
      <c r="I763" t="s">
        <v>19</v>
      </c>
      <c r="J763" t="s">
        <v>20</v>
      </c>
    </row>
    <row r="764" spans="1:14">
      <c r="A764">
        <v>365</v>
      </c>
      <c r="B764" t="s">
        <v>1427</v>
      </c>
      <c r="C764" t="s">
        <v>2547</v>
      </c>
      <c r="D764" s="2">
        <v>80</v>
      </c>
      <c r="E764" t="s">
        <v>2548</v>
      </c>
      <c r="F764">
        <f ca="1" t="array" ref="F764">_xlfn.IFS(LEN(E764)=15,DATEDIF(TEXT("19"&amp;MID(E764,7,6),"0-00-00"),TODAY(),"y"),LEN(E764)=18,DATEDIF(TEXT(MID(E764,7,8),"0-00-00"),TODAY(),"y"),TRUE,"身份证错误")</f>
        <v>75</v>
      </c>
      <c r="G764" t="s">
        <v>1121</v>
      </c>
      <c r="H764" t="s">
        <v>18</v>
      </c>
      <c r="I764" t="s">
        <v>19</v>
      </c>
      <c r="J764" t="s">
        <v>20</v>
      </c>
    </row>
    <row r="765" spans="1:14">
      <c r="A765">
        <v>431</v>
      </c>
      <c r="B765" t="s">
        <v>1307</v>
      </c>
      <c r="C765" t="s">
        <v>1686</v>
      </c>
      <c r="D765" s="2">
        <v>80</v>
      </c>
      <c r="E765" t="s">
        <v>2549</v>
      </c>
      <c r="F765">
        <f ca="1" t="array" ref="F765">_xlfn.IFS(LEN(E765)=15,DATEDIF(TEXT("19"&amp;MID(E765,7,6),"0-00-00"),TODAY(),"y"),LEN(E765)=18,DATEDIF(TEXT(MID(E765,7,8),"0-00-00"),TODAY(),"y"),TRUE,"身份证错误")</f>
        <v>75</v>
      </c>
      <c r="G765" t="s">
        <v>1121</v>
      </c>
      <c r="H765" t="s">
        <v>18</v>
      </c>
      <c r="I765" t="s">
        <v>19</v>
      </c>
      <c r="J765" t="s">
        <v>20</v>
      </c>
    </row>
    <row r="766" spans="1:14">
      <c r="A766">
        <v>456</v>
      </c>
      <c r="B766" t="s">
        <v>440</v>
      </c>
      <c r="C766" t="s">
        <v>2550</v>
      </c>
      <c r="D766" s="2">
        <v>80</v>
      </c>
      <c r="E766" t="s">
        <v>2551</v>
      </c>
      <c r="F766">
        <f ca="1" t="array" ref="F766">_xlfn.IFS(LEN(E766)=15,DATEDIF(TEXT("19"&amp;MID(E766,7,6),"0-00-00"),TODAY(),"y"),LEN(E766)=18,DATEDIF(TEXT(MID(E766,7,8),"0-00-00"),TODAY(),"y"),TRUE,"身份证错误")</f>
        <v>75</v>
      </c>
      <c r="G766" t="s">
        <v>1121</v>
      </c>
      <c r="H766" t="s">
        <v>18</v>
      </c>
      <c r="I766" t="s">
        <v>19</v>
      </c>
      <c r="J766" t="s">
        <v>20</v>
      </c>
    </row>
    <row r="767" spans="1:14">
      <c r="A767">
        <v>480</v>
      </c>
      <c r="B767" t="s">
        <v>1094</v>
      </c>
      <c r="C767" t="s">
        <v>2552</v>
      </c>
      <c r="D767" s="2">
        <v>80</v>
      </c>
      <c r="E767" t="s">
        <v>2553</v>
      </c>
      <c r="F767">
        <f ca="1" t="array" ref="F767">_xlfn.IFS(LEN(E767)=15,DATEDIF(TEXT("19"&amp;MID(E767,7,6),"0-00-00"),TODAY(),"y"),LEN(E767)=18,DATEDIF(TEXT(MID(E767,7,8),"0-00-00"),TODAY(),"y"),TRUE,"身份证错误")</f>
        <v>75</v>
      </c>
      <c r="G767" t="s">
        <v>1121</v>
      </c>
      <c r="H767" t="s">
        <v>18</v>
      </c>
      <c r="I767" t="s">
        <v>19</v>
      </c>
      <c r="J767" t="s">
        <v>20</v>
      </c>
    </row>
    <row r="768" spans="1:14">
      <c r="A768">
        <v>481</v>
      </c>
      <c r="B768" t="s">
        <v>1094</v>
      </c>
      <c r="C768" t="s">
        <v>2554</v>
      </c>
      <c r="D768" s="2">
        <v>80</v>
      </c>
      <c r="E768" t="s">
        <v>2555</v>
      </c>
      <c r="F768">
        <f ca="1" t="array" ref="F768">_xlfn.IFS(LEN(E768)=15,DATEDIF(TEXT("19"&amp;MID(E768,7,6),"0-00-00"),TODAY(),"y"),LEN(E768)=18,DATEDIF(TEXT(MID(E768,7,8),"0-00-00"),TODAY(),"y"),TRUE,"身份证错误")</f>
        <v>75</v>
      </c>
      <c r="G768" t="s">
        <v>1121</v>
      </c>
      <c r="H768" t="s">
        <v>18</v>
      </c>
      <c r="I768" t="s">
        <v>19</v>
      </c>
      <c r="J768" t="s">
        <v>20</v>
      </c>
    </row>
    <row r="769" spans="1:14">
      <c r="A769">
        <v>523</v>
      </c>
      <c r="B769" t="s">
        <v>679</v>
      </c>
      <c r="C769" t="s">
        <v>2556</v>
      </c>
      <c r="D769" s="2">
        <v>80</v>
      </c>
      <c r="E769" t="s">
        <v>2557</v>
      </c>
      <c r="F769">
        <f ca="1" t="array" ref="F769">_xlfn.IFS(LEN(E769)=15,DATEDIF(TEXT("19"&amp;MID(E769,7,6),"0-00-00"),TODAY(),"y"),LEN(E769)=18,DATEDIF(TEXT(MID(E769,7,8),"0-00-00"),TODAY(),"y"),TRUE,"身份证错误")</f>
        <v>75</v>
      </c>
      <c r="G769" t="s">
        <v>1121</v>
      </c>
      <c r="H769" t="s">
        <v>18</v>
      </c>
      <c r="I769" t="s">
        <v>19</v>
      </c>
      <c r="J769" t="s">
        <v>20</v>
      </c>
    </row>
    <row r="770" spans="1:14">
      <c r="A770">
        <v>541</v>
      </c>
      <c r="B770" t="s">
        <v>1477</v>
      </c>
      <c r="C770" t="s">
        <v>2558</v>
      </c>
      <c r="D770" s="2">
        <v>80</v>
      </c>
      <c r="E770" t="s">
        <v>2559</v>
      </c>
      <c r="F770">
        <f ca="1" t="array" ref="F770">_xlfn.IFS(LEN(E770)=15,DATEDIF(TEXT("19"&amp;MID(E770,7,6),"0-00-00"),TODAY(),"y"),LEN(E770)=18,DATEDIF(TEXT(MID(E770,7,8),"0-00-00"),TODAY(),"y"),TRUE,"身份证错误")</f>
        <v>75</v>
      </c>
      <c r="G770" t="s">
        <v>1121</v>
      </c>
      <c r="H770" t="s">
        <v>18</v>
      </c>
      <c r="I770" t="s">
        <v>19</v>
      </c>
      <c r="J770" t="s">
        <v>20</v>
      </c>
    </row>
    <row r="771" spans="1:14">
      <c r="A771">
        <v>569</v>
      </c>
      <c r="B771" t="s">
        <v>702</v>
      </c>
      <c r="C771" t="s">
        <v>2560</v>
      </c>
      <c r="D771" s="2">
        <v>80</v>
      </c>
      <c r="E771" t="s">
        <v>2561</v>
      </c>
      <c r="F771">
        <f ca="1" t="array" ref="F771">_xlfn.IFS(LEN(E771)=15,DATEDIF(TEXT("19"&amp;MID(E771,7,6),"0-00-00"),TODAY(),"y"),LEN(E771)=18,DATEDIF(TEXT(MID(E771,7,8),"0-00-00"),TODAY(),"y"),TRUE,"身份证错误")</f>
        <v>75</v>
      </c>
      <c r="G771" t="s">
        <v>826</v>
      </c>
      <c r="H771" t="s">
        <v>18</v>
      </c>
      <c r="I771" t="s">
        <v>19</v>
      </c>
      <c r="J771" t="s">
        <v>20</v>
      </c>
      <c r="K771" t="s">
        <v>21</v>
      </c>
      <c r="L771" t="s">
        <v>2560</v>
      </c>
      <c r="M771" t="s">
        <v>2562</v>
      </c>
      <c r="N771" t="s">
        <v>706</v>
      </c>
    </row>
    <row r="772" spans="1:14">
      <c r="A772">
        <v>583</v>
      </c>
      <c r="B772" t="s">
        <v>1843</v>
      </c>
      <c r="C772" t="s">
        <v>2563</v>
      </c>
      <c r="D772" s="2">
        <v>80</v>
      </c>
      <c r="E772" t="s">
        <v>2564</v>
      </c>
      <c r="F772">
        <f ca="1" t="array" ref="F772">_xlfn.IFS(LEN(E772)=15,DATEDIF(TEXT("19"&amp;MID(E772,7,6),"0-00-00"),TODAY(),"y"),LEN(E772)=18,DATEDIF(TEXT(MID(E772,7,8),"0-00-00"),TODAY(),"y"),TRUE,"身份证错误")</f>
        <v>75</v>
      </c>
      <c r="G772" t="s">
        <v>820</v>
      </c>
      <c r="H772" t="s">
        <v>18</v>
      </c>
      <c r="I772" t="s">
        <v>19</v>
      </c>
      <c r="J772" t="s">
        <v>20</v>
      </c>
      <c r="K772" t="s">
        <v>21</v>
      </c>
      <c r="L772" t="s">
        <v>2563</v>
      </c>
      <c r="M772" t="s">
        <v>2565</v>
      </c>
      <c r="N772" t="s">
        <v>2566</v>
      </c>
    </row>
    <row r="773" spans="1:14">
      <c r="A773">
        <v>609</v>
      </c>
      <c r="B773" t="s">
        <v>1105</v>
      </c>
      <c r="C773" t="s">
        <v>2567</v>
      </c>
      <c r="D773" s="2">
        <v>80</v>
      </c>
      <c r="E773" t="s">
        <v>2568</v>
      </c>
      <c r="F773">
        <f ca="1" t="array" ref="F773">_xlfn.IFS(LEN(E773)=15,DATEDIF(TEXT("19"&amp;MID(E773,7,6),"0-00-00"),TODAY(),"y"),LEN(E773)=18,DATEDIF(TEXT(MID(E773,7,8),"0-00-00"),TODAY(),"y"),TRUE,"身份证错误")</f>
        <v>75</v>
      </c>
      <c r="G773" t="s">
        <v>1181</v>
      </c>
      <c r="H773" t="s">
        <v>18</v>
      </c>
      <c r="I773" t="s">
        <v>19</v>
      </c>
      <c r="J773" t="s">
        <v>20</v>
      </c>
    </row>
    <row r="774" spans="1:14">
      <c r="A774">
        <v>610</v>
      </c>
      <c r="B774" t="s">
        <v>1105</v>
      </c>
      <c r="C774" t="s">
        <v>2569</v>
      </c>
      <c r="D774" s="2">
        <v>80</v>
      </c>
      <c r="E774" t="s">
        <v>2570</v>
      </c>
      <c r="F774">
        <f ca="1" t="array" ref="F774">_xlfn.IFS(LEN(E774)=15,DATEDIF(TEXT("19"&amp;MID(E774,7,6),"0-00-00"),TODAY(),"y"),LEN(E774)=18,DATEDIF(TEXT(MID(E774,7,8),"0-00-00"),TODAY(),"y"),TRUE,"身份证错误")</f>
        <v>75</v>
      </c>
      <c r="G774" t="s">
        <v>1121</v>
      </c>
      <c r="H774" t="s">
        <v>18</v>
      </c>
      <c r="I774" t="s">
        <v>19</v>
      </c>
      <c r="J774" t="s">
        <v>20</v>
      </c>
    </row>
    <row r="775" spans="1:14">
      <c r="A775">
        <v>684</v>
      </c>
      <c r="B775" t="s">
        <v>930</v>
      </c>
      <c r="C775" t="s">
        <v>2571</v>
      </c>
      <c r="D775" s="2">
        <v>80</v>
      </c>
      <c r="E775" t="s">
        <v>2572</v>
      </c>
      <c r="F775">
        <f ca="1" t="array" ref="F775">_xlfn.IFS(LEN(E775)=15,DATEDIF(TEXT("19"&amp;MID(E775,7,6),"0-00-00"),TODAY(),"y"),LEN(E775)=18,DATEDIF(TEXT(MID(E775,7,8),"0-00-00"),TODAY(),"y"),TRUE,"身份证错误")</f>
        <v>75</v>
      </c>
      <c r="G775" t="s">
        <v>1121</v>
      </c>
      <c r="H775" t="s">
        <v>18</v>
      </c>
      <c r="I775" t="s">
        <v>19</v>
      </c>
      <c r="J775" t="s">
        <v>20</v>
      </c>
    </row>
    <row r="776" spans="1:14">
      <c r="A776">
        <v>703</v>
      </c>
      <c r="B776" t="s">
        <v>225</v>
      </c>
      <c r="C776" t="s">
        <v>2325</v>
      </c>
      <c r="D776" s="2">
        <v>80</v>
      </c>
      <c r="E776" t="s">
        <v>2573</v>
      </c>
      <c r="F776">
        <f ca="1" t="array" ref="F776">_xlfn.IFS(LEN(E776)=15,DATEDIF(TEXT("19"&amp;MID(E776,7,6),"0-00-00"),TODAY(),"y"),LEN(E776)=18,DATEDIF(TEXT(MID(E776,7,8),"0-00-00"),TODAY(),"y"),TRUE,"身份证错误")</f>
        <v>76</v>
      </c>
      <c r="G776" t="s">
        <v>682</v>
      </c>
      <c r="H776" t="s">
        <v>18</v>
      </c>
      <c r="I776" t="s">
        <v>19</v>
      </c>
      <c r="J776" t="s">
        <v>20</v>
      </c>
      <c r="K776" t="s">
        <v>21</v>
      </c>
      <c r="L776" t="s">
        <v>2325</v>
      </c>
      <c r="M776" t="s">
        <v>2326</v>
      </c>
      <c r="N776" t="s">
        <v>2327</v>
      </c>
    </row>
    <row r="777" spans="1:14">
      <c r="A777">
        <v>718</v>
      </c>
      <c r="B777" t="s">
        <v>230</v>
      </c>
      <c r="C777" t="s">
        <v>2574</v>
      </c>
      <c r="D777" s="2">
        <v>80</v>
      </c>
      <c r="E777" t="s">
        <v>2575</v>
      </c>
      <c r="F777">
        <f ca="1" t="array" ref="F777">_xlfn.IFS(LEN(E777)=15,DATEDIF(TEXT("19"&amp;MID(E777,7,6),"0-00-00"),TODAY(),"y"),LEN(E777)=18,DATEDIF(TEXT(MID(E777,7,8),"0-00-00"),TODAY(),"y"),TRUE,"身份证错误")</f>
        <v>75</v>
      </c>
      <c r="G777" t="s">
        <v>45</v>
      </c>
      <c r="H777" t="s">
        <v>18</v>
      </c>
      <c r="I777" t="s">
        <v>19</v>
      </c>
      <c r="J777" t="s">
        <v>20</v>
      </c>
      <c r="N777" t="s">
        <v>1879</v>
      </c>
    </row>
    <row r="778" spans="1:14">
      <c r="A778">
        <v>733</v>
      </c>
      <c r="B778" t="s">
        <v>730</v>
      </c>
      <c r="C778" t="s">
        <v>2576</v>
      </c>
      <c r="D778" s="2">
        <v>80</v>
      </c>
      <c r="E778" t="s">
        <v>2577</v>
      </c>
      <c r="F778">
        <f ca="1" t="array" ref="F778">_xlfn.IFS(LEN(E778)=15,DATEDIF(TEXT("19"&amp;MID(E778,7,6),"0-00-00"),TODAY(),"y"),LEN(E778)=18,DATEDIF(TEXT(MID(E778,7,8),"0-00-00"),TODAY(),"y"),TRUE,"身份证错误")</f>
        <v>75</v>
      </c>
      <c r="G778" t="s">
        <v>1121</v>
      </c>
      <c r="H778" t="s">
        <v>18</v>
      </c>
      <c r="I778" t="s">
        <v>19</v>
      </c>
      <c r="J778" t="s">
        <v>20</v>
      </c>
    </row>
    <row r="779" spans="1:14">
      <c r="A779">
        <v>767</v>
      </c>
      <c r="B779" t="s">
        <v>499</v>
      </c>
      <c r="C779" t="s">
        <v>2578</v>
      </c>
      <c r="D779" s="2">
        <v>80</v>
      </c>
      <c r="E779" t="s">
        <v>2579</v>
      </c>
      <c r="F779">
        <f ca="1" t="array" ref="F779">_xlfn.IFS(LEN(E779)=15,DATEDIF(TEXT("19"&amp;MID(E779,7,6),"0-00-00"),TODAY(),"y"),LEN(E779)=18,DATEDIF(TEXT(MID(E779,7,8),"0-00-00"),TODAY(),"y"),TRUE,"身份证错误")</f>
        <v>75</v>
      </c>
      <c r="G779" t="s">
        <v>1062</v>
      </c>
      <c r="H779" t="s">
        <v>18</v>
      </c>
      <c r="I779" t="s">
        <v>19</v>
      </c>
      <c r="J779" t="s">
        <v>20</v>
      </c>
    </row>
    <row r="780" spans="1:14">
      <c r="A780">
        <v>782</v>
      </c>
      <c r="B780" t="s">
        <v>2580</v>
      </c>
      <c r="C780" t="s">
        <v>2581</v>
      </c>
      <c r="D780" s="2">
        <v>80</v>
      </c>
      <c r="E780" t="s">
        <v>2582</v>
      </c>
      <c r="F780">
        <f ca="1" t="array" ref="F780">_xlfn.IFS(LEN(E780)=15,DATEDIF(TEXT("19"&amp;MID(E780,7,6),"0-00-00"),TODAY(),"y"),LEN(E780)=18,DATEDIF(TEXT(MID(E780,7,8),"0-00-00"),TODAY(),"y"),TRUE,"身份证错误")</f>
        <v>75</v>
      </c>
      <c r="G780" t="s">
        <v>1121</v>
      </c>
      <c r="H780" t="s">
        <v>18</v>
      </c>
      <c r="I780" t="s">
        <v>19</v>
      </c>
      <c r="J780" t="s">
        <v>20</v>
      </c>
    </row>
    <row r="781" spans="1:14">
      <c r="A781">
        <v>808</v>
      </c>
      <c r="B781" t="s">
        <v>24</v>
      </c>
      <c r="C781" t="s">
        <v>2583</v>
      </c>
      <c r="D781" s="2">
        <v>80</v>
      </c>
      <c r="E781" t="s">
        <v>2584</v>
      </c>
      <c r="F781">
        <f ca="1" t="array" ref="F781">_xlfn.IFS(LEN(E781)=15,DATEDIF(TEXT("19"&amp;MID(E781,7,6),"0-00-00"),TODAY(),"y"),LEN(E781)=18,DATEDIF(TEXT(MID(E781,7,8),"0-00-00"),TODAY(),"y"),TRUE,"身份证错误")</f>
        <v>75</v>
      </c>
      <c r="G781" t="s">
        <v>1121</v>
      </c>
      <c r="H781" t="s">
        <v>18</v>
      </c>
      <c r="I781" t="s">
        <v>19</v>
      </c>
      <c r="J781" t="s">
        <v>20</v>
      </c>
    </row>
    <row r="782" spans="1:14">
      <c r="A782">
        <v>811</v>
      </c>
      <c r="B782" t="s">
        <v>2585</v>
      </c>
      <c r="C782" t="s">
        <v>2586</v>
      </c>
      <c r="D782" s="2">
        <v>80</v>
      </c>
      <c r="E782" t="s">
        <v>2587</v>
      </c>
      <c r="F782">
        <f ca="1" t="array" ref="F782">_xlfn.IFS(LEN(E782)=15,DATEDIF(TEXT("19"&amp;MID(E782,7,6),"0-00-00"),TODAY(),"y"),LEN(E782)=18,DATEDIF(TEXT(MID(E782,7,8),"0-00-00"),TODAY(),"y"),TRUE,"身份证错误")</f>
        <v>75</v>
      </c>
      <c r="G782" t="s">
        <v>1121</v>
      </c>
      <c r="H782" t="s">
        <v>18</v>
      </c>
      <c r="I782" t="s">
        <v>19</v>
      </c>
      <c r="J782" t="s">
        <v>20</v>
      </c>
    </row>
    <row r="783" spans="1:14">
      <c r="A783">
        <v>822</v>
      </c>
      <c r="B783" t="s">
        <v>1054</v>
      </c>
      <c r="C783" t="s">
        <v>2588</v>
      </c>
      <c r="D783" s="2">
        <v>80</v>
      </c>
      <c r="E783" t="s">
        <v>2589</v>
      </c>
      <c r="F783">
        <f ca="1" t="array" ref="F783">_xlfn.IFS(LEN(E783)=15,DATEDIF(TEXT("19"&amp;MID(E783,7,6),"0-00-00"),TODAY(),"y"),LEN(E783)=18,DATEDIF(TEXT(MID(E783,7,8),"0-00-00"),TODAY(),"y"),TRUE,"身份证错误")</f>
        <v>75</v>
      </c>
      <c r="G783" t="s">
        <v>1121</v>
      </c>
      <c r="H783" t="s">
        <v>18</v>
      </c>
      <c r="I783" t="s">
        <v>19</v>
      </c>
      <c r="J783" t="s">
        <v>20</v>
      </c>
    </row>
    <row r="784" spans="1:14">
      <c r="A784">
        <v>826</v>
      </c>
      <c r="B784" t="s">
        <v>2351</v>
      </c>
      <c r="C784" t="s">
        <v>2590</v>
      </c>
      <c r="D784" s="2">
        <v>80</v>
      </c>
      <c r="E784" t="s">
        <v>2591</v>
      </c>
      <c r="F784">
        <f ca="1" t="array" ref="F784">_xlfn.IFS(LEN(E784)=15,DATEDIF(TEXT("19"&amp;MID(E784,7,6),"0-00-00"),TODAY(),"y"),LEN(E784)=18,DATEDIF(TEXT(MID(E784,7,8),"0-00-00"),TODAY(),"y"),TRUE,"身份证错误")</f>
        <v>75</v>
      </c>
      <c r="G784" t="s">
        <v>950</v>
      </c>
      <c r="H784" t="s">
        <v>18</v>
      </c>
      <c r="I784" t="s">
        <v>19</v>
      </c>
      <c r="J784" t="s">
        <v>20</v>
      </c>
      <c r="K784" t="s">
        <v>21</v>
      </c>
      <c r="L784" t="s">
        <v>2352</v>
      </c>
      <c r="M784" t="s">
        <v>2354</v>
      </c>
      <c r="N784" t="s">
        <v>2355</v>
      </c>
    </row>
    <row r="785" spans="1:14">
      <c r="A785">
        <v>828</v>
      </c>
      <c r="B785" t="s">
        <v>1522</v>
      </c>
      <c r="C785" t="s">
        <v>2592</v>
      </c>
      <c r="D785" s="2">
        <v>80</v>
      </c>
      <c r="E785" t="s">
        <v>2593</v>
      </c>
      <c r="F785">
        <f ca="1" t="array" ref="F785">_xlfn.IFS(LEN(E785)=15,DATEDIF(TEXT("19"&amp;MID(E785,7,6),"0-00-00"),TODAY(),"y"),LEN(E785)=18,DATEDIF(TEXT(MID(E785,7,8),"0-00-00"),TODAY(),"y"),TRUE,"身份证错误")</f>
        <v>75</v>
      </c>
      <c r="G785" t="s">
        <v>1121</v>
      </c>
      <c r="H785" t="s">
        <v>18</v>
      </c>
      <c r="I785" t="s">
        <v>19</v>
      </c>
      <c r="J785" t="s">
        <v>20</v>
      </c>
    </row>
    <row r="786" spans="1:14">
      <c r="A786">
        <v>838</v>
      </c>
      <c r="B786" t="s">
        <v>2594</v>
      </c>
      <c r="C786" t="s">
        <v>2595</v>
      </c>
      <c r="D786" s="2">
        <v>80</v>
      </c>
      <c r="E786" t="s">
        <v>2596</v>
      </c>
      <c r="F786">
        <f ca="1" t="array" ref="F786">_xlfn.IFS(LEN(E786)=15,DATEDIF(TEXT("19"&amp;MID(E786,7,6),"0-00-00"),TODAY(),"y"),LEN(E786)=18,DATEDIF(TEXT(MID(E786,7,8),"0-00-00"),TODAY(),"y"),TRUE,"身份证错误")</f>
        <v>75</v>
      </c>
      <c r="G786" t="s">
        <v>1121</v>
      </c>
      <c r="H786" t="s">
        <v>18</v>
      </c>
      <c r="I786" t="s">
        <v>19</v>
      </c>
      <c r="J786" t="s">
        <v>20</v>
      </c>
    </row>
    <row r="787" spans="1:14">
      <c r="A787">
        <v>852</v>
      </c>
      <c r="B787" t="s">
        <v>513</v>
      </c>
      <c r="C787" t="s">
        <v>2597</v>
      </c>
      <c r="D787" s="2">
        <v>80</v>
      </c>
      <c r="E787" t="s">
        <v>2598</v>
      </c>
      <c r="F787">
        <f ca="1" t="array" ref="F787">_xlfn.IFS(LEN(E787)=15,DATEDIF(TEXT("19"&amp;MID(E787,7,6),"0-00-00"),TODAY(),"y"),LEN(E787)=18,DATEDIF(TEXT(MID(E787,7,8),"0-00-00"),TODAY(),"y"),TRUE,"身份证错误")</f>
        <v>75</v>
      </c>
      <c r="G787" t="s">
        <v>1121</v>
      </c>
      <c r="H787" t="s">
        <v>18</v>
      </c>
      <c r="I787" t="s">
        <v>19</v>
      </c>
      <c r="J787" t="s">
        <v>20</v>
      </c>
    </row>
    <row r="788" spans="1:14">
      <c r="A788">
        <v>862</v>
      </c>
      <c r="B788" t="s">
        <v>247</v>
      </c>
      <c r="C788" t="s">
        <v>2599</v>
      </c>
      <c r="D788" s="2">
        <v>80</v>
      </c>
      <c r="E788" t="s">
        <v>2600</v>
      </c>
      <c r="F788">
        <f ca="1" t="array" ref="F788">_xlfn.IFS(LEN(E788)=15,DATEDIF(TEXT("19"&amp;MID(E788,7,6),"0-00-00"),TODAY(),"y"),LEN(E788)=18,DATEDIF(TEXT(MID(E788,7,8),"0-00-00"),TODAY(),"y"),TRUE,"身份证错误")</f>
        <v>75</v>
      </c>
      <c r="G788" t="s">
        <v>1121</v>
      </c>
      <c r="H788" t="s">
        <v>18</v>
      </c>
      <c r="I788" t="s">
        <v>19</v>
      </c>
      <c r="J788" t="s">
        <v>20</v>
      </c>
    </row>
    <row r="789" spans="1:14">
      <c r="A789">
        <v>880</v>
      </c>
      <c r="B789" t="s">
        <v>2601</v>
      </c>
      <c r="C789" t="s">
        <v>2602</v>
      </c>
      <c r="D789" s="2">
        <v>80</v>
      </c>
      <c r="E789" t="s">
        <v>2603</v>
      </c>
      <c r="F789">
        <f ca="1" t="array" ref="F789">_xlfn.IFS(LEN(E789)=15,DATEDIF(TEXT("19"&amp;MID(E789,7,6),"0-00-00"),TODAY(),"y"),LEN(E789)=18,DATEDIF(TEXT(MID(E789,7,8),"0-00-00"),TODAY(),"y"),TRUE,"身份证错误")</f>
        <v>75</v>
      </c>
      <c r="G789" t="s">
        <v>1024</v>
      </c>
      <c r="H789" t="s">
        <v>18</v>
      </c>
      <c r="I789" t="s">
        <v>19</v>
      </c>
      <c r="J789" t="s">
        <v>20</v>
      </c>
    </row>
    <row r="790" spans="1:14">
      <c r="A790">
        <v>892</v>
      </c>
      <c r="B790" t="s">
        <v>2049</v>
      </c>
      <c r="C790" t="s">
        <v>2604</v>
      </c>
      <c r="D790" s="2">
        <v>80</v>
      </c>
      <c r="E790" t="s">
        <v>2605</v>
      </c>
      <c r="F790">
        <f ca="1" t="array" ref="F790">_xlfn.IFS(LEN(E790)=15,DATEDIF(TEXT("19"&amp;MID(E790,7,6),"0-00-00"),TODAY(),"y"),LEN(E790)=18,DATEDIF(TEXT(MID(E790,7,8),"0-00-00"),TODAY(),"y"),TRUE,"身份证错误")</f>
        <v>75</v>
      </c>
      <c r="G790" t="s">
        <v>375</v>
      </c>
      <c r="H790" t="s">
        <v>18</v>
      </c>
      <c r="I790" t="s">
        <v>19</v>
      </c>
      <c r="J790" t="s">
        <v>20</v>
      </c>
      <c r="K790" t="s">
        <v>21</v>
      </c>
      <c r="L790" t="s">
        <v>2604</v>
      </c>
      <c r="M790" t="s">
        <v>2606</v>
      </c>
      <c r="N790" t="s">
        <v>2053</v>
      </c>
    </row>
    <row r="791" spans="1:14">
      <c r="A791">
        <v>967</v>
      </c>
      <c r="B791" t="s">
        <v>2607</v>
      </c>
      <c r="C791" t="s">
        <v>2608</v>
      </c>
      <c r="D791" s="2">
        <v>80</v>
      </c>
      <c r="E791" t="s">
        <v>2609</v>
      </c>
      <c r="F791">
        <f ca="1" t="array" ref="F791">_xlfn.IFS(LEN(E791)=15,DATEDIF(TEXT("19"&amp;MID(E791,7,6),"0-00-00"),TODAY(),"y"),LEN(E791)=18,DATEDIF(TEXT(MID(E791,7,8),"0-00-00"),TODAY(),"y"),TRUE,"身份证错误")</f>
        <v>75</v>
      </c>
      <c r="G791" t="s">
        <v>832</v>
      </c>
      <c r="H791" t="s">
        <v>18</v>
      </c>
      <c r="I791" t="s">
        <v>19</v>
      </c>
      <c r="J791" t="s">
        <v>20</v>
      </c>
    </row>
    <row r="792" spans="1:14">
      <c r="A792">
        <v>1023</v>
      </c>
      <c r="B792" t="s">
        <v>966</v>
      </c>
      <c r="C792" t="s">
        <v>2610</v>
      </c>
      <c r="D792" s="2">
        <v>80</v>
      </c>
      <c r="E792" t="s">
        <v>2611</v>
      </c>
      <c r="F792">
        <f ca="1" t="array" ref="F792">_xlfn.IFS(LEN(E792)=15,DATEDIF(TEXT("19"&amp;MID(E792,7,6),"0-00-00"),TODAY(),"y"),LEN(E792)=18,DATEDIF(TEXT(MID(E792,7,8),"0-00-00"),TODAY(),"y"),TRUE,"身份证错误")</f>
        <v>75</v>
      </c>
      <c r="G792" t="s">
        <v>1121</v>
      </c>
      <c r="H792" t="s">
        <v>18</v>
      </c>
      <c r="I792" t="s">
        <v>19</v>
      </c>
      <c r="J792" t="s">
        <v>20</v>
      </c>
    </row>
    <row r="793" spans="1:14">
      <c r="A793">
        <v>20</v>
      </c>
      <c r="B793" t="s">
        <v>304</v>
      </c>
      <c r="C793" t="s">
        <v>2612</v>
      </c>
      <c r="D793" s="2">
        <v>80</v>
      </c>
      <c r="E793" t="s">
        <v>2613</v>
      </c>
      <c r="F793">
        <f ca="1" t="array" ref="F793">_xlfn.IFS(LEN(E793)=15,DATEDIF(TEXT("19"&amp;MID(E793,7,6),"0-00-00"),TODAY(),"y"),LEN(E793)=18,DATEDIF(TEXT(MID(E793,7,8),"0-00-00"),TODAY(),"y"),TRUE,"身份证错误")</f>
        <v>76</v>
      </c>
      <c r="G793" t="s">
        <v>1121</v>
      </c>
      <c r="H793" t="s">
        <v>18</v>
      </c>
      <c r="I793" t="s">
        <v>19</v>
      </c>
      <c r="J793" t="s">
        <v>20</v>
      </c>
    </row>
    <row r="794" spans="1:14">
      <c r="A794">
        <v>61</v>
      </c>
      <c r="B794" t="s">
        <v>2614</v>
      </c>
      <c r="C794" t="s">
        <v>2615</v>
      </c>
      <c r="D794" s="2">
        <v>80</v>
      </c>
      <c r="E794" t="s">
        <v>2616</v>
      </c>
      <c r="F794">
        <f ca="1" t="array" ref="F794">_xlfn.IFS(LEN(E794)=15,DATEDIF(TEXT("19"&amp;MID(E794,7,6),"0-00-00"),TODAY(),"y"),LEN(E794)=18,DATEDIF(TEXT(MID(E794,7,8),"0-00-00"),TODAY(),"y"),TRUE,"身份证错误")</f>
        <v>76</v>
      </c>
      <c r="G794" t="s">
        <v>1121</v>
      </c>
      <c r="H794" t="s">
        <v>18</v>
      </c>
      <c r="I794" t="s">
        <v>19</v>
      </c>
      <c r="J794" t="s">
        <v>20</v>
      </c>
    </row>
    <row r="795" spans="1:14">
      <c r="A795">
        <v>107</v>
      </c>
      <c r="B795" t="s">
        <v>2617</v>
      </c>
      <c r="C795" t="s">
        <v>2618</v>
      </c>
      <c r="D795" s="2">
        <v>80</v>
      </c>
      <c r="E795" t="s">
        <v>2619</v>
      </c>
      <c r="F795">
        <f ca="1" t="array" ref="F795">_xlfn.IFS(LEN(E795)=15,DATEDIF(TEXT("19"&amp;MID(E795,7,6),"0-00-00"),TODAY(),"y"),LEN(E795)=18,DATEDIF(TEXT(MID(E795,7,8),"0-00-00"),TODAY(),"y"),TRUE,"身份证错误")</f>
        <v>76</v>
      </c>
      <c r="G795" t="s">
        <v>1121</v>
      </c>
      <c r="H795" t="s">
        <v>18</v>
      </c>
      <c r="I795" t="s">
        <v>19</v>
      </c>
      <c r="J795" t="s">
        <v>20</v>
      </c>
    </row>
    <row r="796" spans="1:14">
      <c r="A796">
        <v>124</v>
      </c>
      <c r="B796" t="s">
        <v>101</v>
      </c>
      <c r="C796" t="s">
        <v>2620</v>
      </c>
      <c r="D796" s="2">
        <v>80</v>
      </c>
      <c r="E796" t="s">
        <v>2621</v>
      </c>
      <c r="F796">
        <f ca="1" t="array" ref="F796">_xlfn.IFS(LEN(E796)=15,DATEDIF(TEXT("19"&amp;MID(E796,7,6),"0-00-00"),TODAY(),"y"),LEN(E796)=18,DATEDIF(TEXT(MID(E796,7,8),"0-00-00"),TODAY(),"y"),TRUE,"身份证错误")</f>
        <v>76</v>
      </c>
      <c r="G796" t="s">
        <v>313</v>
      </c>
      <c r="H796" t="s">
        <v>18</v>
      </c>
      <c r="I796" t="s">
        <v>19</v>
      </c>
      <c r="J796" t="s">
        <v>20</v>
      </c>
      <c r="N796" t="s">
        <v>2422</v>
      </c>
    </row>
    <row r="797" spans="1:14">
      <c r="A797">
        <v>137</v>
      </c>
      <c r="B797" t="s">
        <v>323</v>
      </c>
      <c r="C797" t="s">
        <v>2622</v>
      </c>
      <c r="D797" s="2">
        <v>80</v>
      </c>
      <c r="E797" t="s">
        <v>2623</v>
      </c>
      <c r="F797">
        <f ca="1" t="array" ref="F797">_xlfn.IFS(LEN(E797)=15,DATEDIF(TEXT("19"&amp;MID(E797,7,6),"0-00-00"),TODAY(),"y"),LEN(E797)=18,DATEDIF(TEXT(MID(E797,7,8),"0-00-00"),TODAY(),"y"),TRUE,"身份证错误")</f>
        <v>76</v>
      </c>
      <c r="G797" t="s">
        <v>1121</v>
      </c>
      <c r="H797" t="s">
        <v>18</v>
      </c>
      <c r="I797" t="s">
        <v>19</v>
      </c>
      <c r="J797" t="s">
        <v>20</v>
      </c>
    </row>
    <row r="798" spans="1:14">
      <c r="A798">
        <v>170</v>
      </c>
      <c r="B798" t="s">
        <v>2426</v>
      </c>
      <c r="C798" t="s">
        <v>2624</v>
      </c>
      <c r="D798" s="2">
        <v>80</v>
      </c>
      <c r="E798" t="s">
        <v>2625</v>
      </c>
      <c r="F798">
        <f ca="1" t="array" ref="F798">_xlfn.IFS(LEN(E798)=15,DATEDIF(TEXT("19"&amp;MID(E798,7,6),"0-00-00"),TODAY(),"y"),LEN(E798)=18,DATEDIF(TEXT(MID(E798,7,8),"0-00-00"),TODAY(),"y"),TRUE,"身份证错误")</f>
        <v>76</v>
      </c>
      <c r="G798" t="s">
        <v>1121</v>
      </c>
      <c r="H798" t="s">
        <v>18</v>
      </c>
      <c r="I798" t="s">
        <v>19</v>
      </c>
      <c r="J798" t="s">
        <v>20</v>
      </c>
    </row>
    <row r="799" spans="1:14">
      <c r="A799">
        <v>201</v>
      </c>
      <c r="B799" t="s">
        <v>355</v>
      </c>
      <c r="C799" t="s">
        <v>2626</v>
      </c>
      <c r="D799" s="2">
        <v>80</v>
      </c>
      <c r="E799" t="s">
        <v>2627</v>
      </c>
      <c r="F799">
        <f ca="1" t="array" ref="F799">_xlfn.IFS(LEN(E799)=15,DATEDIF(TEXT("19"&amp;MID(E799,7,6),"0-00-00"),TODAY(),"y"),LEN(E799)=18,DATEDIF(TEXT(MID(E799,7,8),"0-00-00"),TODAY(),"y"),TRUE,"身份证错误")</f>
        <v>76</v>
      </c>
      <c r="G799" t="s">
        <v>313</v>
      </c>
      <c r="H799" t="s">
        <v>18</v>
      </c>
      <c r="I799" t="s">
        <v>19</v>
      </c>
      <c r="J799" t="s">
        <v>20</v>
      </c>
      <c r="N799" t="s">
        <v>2628</v>
      </c>
    </row>
    <row r="800" spans="1:14">
      <c r="A800">
        <v>219</v>
      </c>
      <c r="B800" t="s">
        <v>117</v>
      </c>
      <c r="C800" t="s">
        <v>2629</v>
      </c>
      <c r="D800" s="2">
        <v>80</v>
      </c>
      <c r="E800" t="s">
        <v>2630</v>
      </c>
      <c r="F800">
        <f ca="1" t="array" ref="F800">_xlfn.IFS(LEN(E800)=15,DATEDIF(TEXT("19"&amp;MID(E800,7,6),"0-00-00"),TODAY(),"y"),LEN(E800)=18,DATEDIF(TEXT(MID(E800,7,8),"0-00-00"),TODAY(),"y"),TRUE,"身份证错误")</f>
        <v>76</v>
      </c>
      <c r="G800" t="s">
        <v>1121</v>
      </c>
      <c r="H800" t="s">
        <v>18</v>
      </c>
      <c r="I800" t="s">
        <v>19</v>
      </c>
      <c r="J800" t="s">
        <v>20</v>
      </c>
    </row>
    <row r="801" spans="1:14">
      <c r="A801">
        <v>231</v>
      </c>
      <c r="B801" t="s">
        <v>1000</v>
      </c>
      <c r="C801" t="s">
        <v>2631</v>
      </c>
      <c r="D801" s="2">
        <v>80</v>
      </c>
      <c r="E801" t="s">
        <v>2632</v>
      </c>
      <c r="F801">
        <f ca="1" t="array" ref="F801">_xlfn.IFS(LEN(E801)=15,DATEDIF(TEXT("19"&amp;MID(E801,7,6),"0-00-00"),TODAY(),"y"),LEN(E801)=18,DATEDIF(TEXT(MID(E801,7,8),"0-00-00"),TODAY(),"y"),TRUE,"身份证错误")</f>
        <v>76</v>
      </c>
      <c r="G801" t="s">
        <v>1121</v>
      </c>
      <c r="H801" t="s">
        <v>18</v>
      </c>
      <c r="I801" t="s">
        <v>19</v>
      </c>
      <c r="J801" t="s">
        <v>20</v>
      </c>
    </row>
    <row r="802" spans="1:14">
      <c r="A802">
        <v>236</v>
      </c>
      <c r="B802" t="s">
        <v>1004</v>
      </c>
      <c r="C802" t="s">
        <v>2633</v>
      </c>
      <c r="D802" s="2">
        <v>80</v>
      </c>
      <c r="E802" t="s">
        <v>2634</v>
      </c>
      <c r="F802">
        <f ca="1" t="array" ref="F802">_xlfn.IFS(LEN(E802)=15,DATEDIF(TEXT("19"&amp;MID(E802,7,6),"0-00-00"),TODAY(),"y"),LEN(E802)=18,DATEDIF(TEXT(MID(E802,7,8),"0-00-00"),TODAY(),"y"),TRUE,"身份证错误")</f>
        <v>76</v>
      </c>
      <c r="G802" t="s">
        <v>1121</v>
      </c>
      <c r="H802" t="s">
        <v>18</v>
      </c>
      <c r="I802" t="s">
        <v>19</v>
      </c>
      <c r="J802" t="s">
        <v>20</v>
      </c>
    </row>
    <row r="803" spans="1:14">
      <c r="A803">
        <v>249</v>
      </c>
      <c r="B803" t="s">
        <v>1278</v>
      </c>
      <c r="C803" t="s">
        <v>2635</v>
      </c>
      <c r="D803" s="2">
        <v>80</v>
      </c>
      <c r="E803" t="s">
        <v>2636</v>
      </c>
      <c r="F803">
        <f ca="1" t="array" ref="F803">_xlfn.IFS(LEN(E803)=15,DATEDIF(TEXT("19"&amp;MID(E803,7,6),"0-00-00"),TODAY(),"y"),LEN(E803)=18,DATEDIF(TEXT(MID(E803,7,8),"0-00-00"),TODAY(),"y"),TRUE,"身份证错误")</f>
        <v>76</v>
      </c>
      <c r="G803" t="s">
        <v>1121</v>
      </c>
      <c r="H803" t="s">
        <v>18</v>
      </c>
      <c r="I803" t="s">
        <v>19</v>
      </c>
      <c r="J803" t="s">
        <v>20</v>
      </c>
    </row>
    <row r="804" spans="1:14">
      <c r="A804">
        <v>255</v>
      </c>
      <c r="B804" t="s">
        <v>623</v>
      </c>
      <c r="C804" t="s">
        <v>2637</v>
      </c>
      <c r="D804" s="2">
        <v>80</v>
      </c>
      <c r="E804" t="s">
        <v>2638</v>
      </c>
      <c r="F804">
        <f ca="1" t="array" ref="F804">_xlfn.IFS(LEN(E804)=15,DATEDIF(TEXT("19"&amp;MID(E804,7,6),"0-00-00"),TODAY(),"y"),LEN(E804)=18,DATEDIF(TEXT(MID(E804,7,8),"0-00-00"),TODAY(),"y"),TRUE,"身份证错误")</f>
        <v>76</v>
      </c>
      <c r="G804" t="s">
        <v>1121</v>
      </c>
      <c r="H804" t="s">
        <v>18</v>
      </c>
      <c r="I804" t="s">
        <v>19</v>
      </c>
      <c r="J804" t="s">
        <v>20</v>
      </c>
    </row>
    <row r="805" spans="1:14">
      <c r="A805">
        <v>279</v>
      </c>
      <c r="B805" t="s">
        <v>2273</v>
      </c>
      <c r="C805" t="s">
        <v>2639</v>
      </c>
      <c r="D805" s="2">
        <v>80</v>
      </c>
      <c r="E805" t="s">
        <v>2640</v>
      </c>
      <c r="F805">
        <f ca="1" t="array" ref="F805">_xlfn.IFS(LEN(E805)=15,DATEDIF(TEXT("19"&amp;MID(E805,7,6),"0-00-00"),TODAY(),"y"),LEN(E805)=18,DATEDIF(TEXT(MID(E805,7,8),"0-00-00"),TODAY(),"y"),TRUE,"身份证错误")</f>
        <v>76</v>
      </c>
      <c r="G805" t="s">
        <v>1121</v>
      </c>
      <c r="H805" t="s">
        <v>18</v>
      </c>
      <c r="I805" t="s">
        <v>19</v>
      </c>
      <c r="J805" t="s">
        <v>20</v>
      </c>
    </row>
    <row r="806" spans="1:14">
      <c r="A806">
        <v>323</v>
      </c>
      <c r="B806" t="s">
        <v>413</v>
      </c>
      <c r="C806" t="s">
        <v>2641</v>
      </c>
      <c r="D806" s="2">
        <v>80</v>
      </c>
      <c r="E806" t="s">
        <v>2642</v>
      </c>
      <c r="F806">
        <f ca="1" t="array" ref="F806">_xlfn.IFS(LEN(E806)=15,DATEDIF(TEXT("19"&amp;MID(E806,7,6),"0-00-00"),TODAY(),"y"),LEN(E806)=18,DATEDIF(TEXT(MID(E806,7,8),"0-00-00"),TODAY(),"y"),TRUE,"身份证错误")</f>
        <v>76</v>
      </c>
      <c r="G806" t="s">
        <v>1121</v>
      </c>
      <c r="H806" t="s">
        <v>18</v>
      </c>
      <c r="I806" t="s">
        <v>19</v>
      </c>
      <c r="J806" t="s">
        <v>20</v>
      </c>
    </row>
    <row r="807" spans="1:14">
      <c r="A807">
        <v>377</v>
      </c>
      <c r="B807" t="s">
        <v>1021</v>
      </c>
      <c r="C807" t="s">
        <v>2643</v>
      </c>
      <c r="D807" s="2">
        <v>80</v>
      </c>
      <c r="E807" t="s">
        <v>2644</v>
      </c>
      <c r="F807">
        <f ca="1" t="array" ref="F807">_xlfn.IFS(LEN(E807)=15,DATEDIF(TEXT("19"&amp;MID(E807,7,6),"0-00-00"),TODAY(),"y"),LEN(E807)=18,DATEDIF(TEXT(MID(E807,7,8),"0-00-00"),TODAY(),"y"),TRUE,"身份证错误")</f>
        <v>76</v>
      </c>
      <c r="G807" t="s">
        <v>1121</v>
      </c>
      <c r="H807" t="s">
        <v>18</v>
      </c>
      <c r="I807" t="s">
        <v>19</v>
      </c>
      <c r="J807" t="s">
        <v>20</v>
      </c>
    </row>
    <row r="808" spans="1:14">
      <c r="A808">
        <v>404</v>
      </c>
      <c r="B808" t="s">
        <v>2645</v>
      </c>
      <c r="C808" t="s">
        <v>2646</v>
      </c>
      <c r="D808" s="2">
        <v>80</v>
      </c>
      <c r="E808" t="s">
        <v>2647</v>
      </c>
      <c r="F808">
        <f ca="1" t="array" ref="F808">_xlfn.IFS(LEN(E808)=15,DATEDIF(TEXT("19"&amp;MID(E808,7,6),"0-00-00"),TODAY(),"y"),LEN(E808)=18,DATEDIF(TEXT(MID(E808,7,8),"0-00-00"),TODAY(),"y"),TRUE,"身份证错误")</f>
        <v>76</v>
      </c>
      <c r="G808" t="s">
        <v>1121</v>
      </c>
      <c r="H808" t="s">
        <v>18</v>
      </c>
      <c r="I808" t="s">
        <v>19</v>
      </c>
      <c r="J808" t="s">
        <v>20</v>
      </c>
    </row>
    <row r="809" spans="1:14">
      <c r="A809">
        <v>485</v>
      </c>
      <c r="B809" t="s">
        <v>1826</v>
      </c>
      <c r="C809" t="s">
        <v>2648</v>
      </c>
      <c r="D809" s="2">
        <v>80</v>
      </c>
      <c r="E809" t="s">
        <v>2649</v>
      </c>
      <c r="F809">
        <f ca="1" t="array" ref="F809">_xlfn.IFS(LEN(E809)=15,DATEDIF(TEXT("19"&amp;MID(E809,7,6),"0-00-00"),TODAY(),"y"),LEN(E809)=18,DATEDIF(TEXT(MID(E809,7,8),"0-00-00"),TODAY(),"y"),TRUE,"身份证错误")</f>
        <v>76</v>
      </c>
      <c r="G809" t="s">
        <v>1121</v>
      </c>
      <c r="H809" t="s">
        <v>18</v>
      </c>
      <c r="I809" t="s">
        <v>19</v>
      </c>
      <c r="J809" t="s">
        <v>20</v>
      </c>
    </row>
    <row r="810" spans="1:14">
      <c r="A810">
        <v>486</v>
      </c>
      <c r="B810" t="s">
        <v>1826</v>
      </c>
      <c r="C810" t="s">
        <v>2650</v>
      </c>
      <c r="D810" s="2">
        <v>80</v>
      </c>
      <c r="E810" t="s">
        <v>2651</v>
      </c>
      <c r="F810">
        <f ca="1" t="array" ref="F810">_xlfn.IFS(LEN(E810)=15,DATEDIF(TEXT("19"&amp;MID(E810,7,6),"0-00-00"),TODAY(),"y"),LEN(E810)=18,DATEDIF(TEXT(MID(E810,7,8),"0-00-00"),TODAY(),"y"),TRUE,"身份证错误")</f>
        <v>76</v>
      </c>
      <c r="G810" t="s">
        <v>1121</v>
      </c>
      <c r="H810" t="s">
        <v>18</v>
      </c>
      <c r="I810" t="s">
        <v>19</v>
      </c>
      <c r="J810" t="s">
        <v>20</v>
      </c>
    </row>
    <row r="811" spans="1:14">
      <c r="A811">
        <v>500</v>
      </c>
      <c r="B811" t="s">
        <v>1203</v>
      </c>
      <c r="C811" t="s">
        <v>2652</v>
      </c>
      <c r="D811" s="2">
        <v>80</v>
      </c>
      <c r="E811" t="s">
        <v>2653</v>
      </c>
      <c r="F811">
        <f ca="1" t="array" ref="F811">_xlfn.IFS(LEN(E811)=15,DATEDIF(TEXT("19"&amp;MID(E811,7,6),"0-00-00"),TODAY(),"y"),LEN(E811)=18,DATEDIF(TEXT(MID(E811,7,8),"0-00-00"),TODAY(),"y"),TRUE,"身份证错误")</f>
        <v>76</v>
      </c>
      <c r="G811" t="s">
        <v>1121</v>
      </c>
      <c r="H811" t="s">
        <v>18</v>
      </c>
      <c r="I811" t="s">
        <v>19</v>
      </c>
      <c r="J811" t="s">
        <v>20</v>
      </c>
    </row>
    <row r="812" spans="1:14">
      <c r="A812">
        <v>509</v>
      </c>
      <c r="B812" t="s">
        <v>2150</v>
      </c>
      <c r="C812" t="s">
        <v>2654</v>
      </c>
      <c r="D812" s="2">
        <v>80</v>
      </c>
      <c r="E812" t="s">
        <v>2655</v>
      </c>
      <c r="F812">
        <f ca="1" t="array" ref="F812">_xlfn.IFS(LEN(E812)=15,DATEDIF(TEXT("19"&amp;MID(E812,7,6),"0-00-00"),TODAY(),"y"),LEN(E812)=18,DATEDIF(TEXT(MID(E812,7,8),"0-00-00"),TODAY(),"y"),TRUE,"身份证错误")</f>
        <v>76</v>
      </c>
      <c r="G812" t="s">
        <v>1121</v>
      </c>
      <c r="H812" t="s">
        <v>18</v>
      </c>
      <c r="I812" t="s">
        <v>19</v>
      </c>
      <c r="J812" t="s">
        <v>20</v>
      </c>
    </row>
    <row r="813" spans="1:14">
      <c r="A813">
        <v>545</v>
      </c>
      <c r="B813" t="s">
        <v>2656</v>
      </c>
      <c r="C813" t="s">
        <v>2657</v>
      </c>
      <c r="D813" s="2">
        <v>80</v>
      </c>
      <c r="E813" t="s">
        <v>2658</v>
      </c>
      <c r="F813">
        <f ca="1" t="array" ref="F813">_xlfn.IFS(LEN(E813)=15,DATEDIF(TEXT("19"&amp;MID(E813,7,6),"0-00-00"),TODAY(),"y"),LEN(E813)=18,DATEDIF(TEXT(MID(E813,7,8),"0-00-00"),TODAY(),"y"),TRUE,"身份证错误")</f>
        <v>76</v>
      </c>
      <c r="G813" t="s">
        <v>307</v>
      </c>
      <c r="H813" t="s">
        <v>18</v>
      </c>
      <c r="I813" t="s">
        <v>19</v>
      </c>
      <c r="J813" t="s">
        <v>20</v>
      </c>
      <c r="K813" t="s">
        <v>21</v>
      </c>
      <c r="L813" t="s">
        <v>2657</v>
      </c>
      <c r="M813" t="s">
        <v>2659</v>
      </c>
      <c r="N813" t="s">
        <v>2660</v>
      </c>
    </row>
    <row r="814" spans="1:14">
      <c r="A814">
        <v>546</v>
      </c>
      <c r="B814" t="s">
        <v>2656</v>
      </c>
      <c r="C814" t="s">
        <v>2661</v>
      </c>
      <c r="D814" s="2">
        <v>80</v>
      </c>
      <c r="E814" t="s">
        <v>2662</v>
      </c>
      <c r="F814">
        <f ca="1" t="array" ref="F814">_xlfn.IFS(LEN(E814)=15,DATEDIF(TEXT("19"&amp;MID(E814,7,6),"0-00-00"),TODAY(),"y"),LEN(E814)=18,DATEDIF(TEXT(MID(E814,7,8),"0-00-00"),TODAY(),"y"),TRUE,"身份证错误")</f>
        <v>76</v>
      </c>
      <c r="G814" t="s">
        <v>307</v>
      </c>
      <c r="H814" t="s">
        <v>18</v>
      </c>
      <c r="I814" t="s">
        <v>19</v>
      </c>
      <c r="J814" t="s">
        <v>20</v>
      </c>
      <c r="K814" t="s">
        <v>21</v>
      </c>
      <c r="L814" t="s">
        <v>2657</v>
      </c>
      <c r="M814" t="s">
        <v>2659</v>
      </c>
      <c r="N814" t="s">
        <v>2660</v>
      </c>
    </row>
    <row r="815" spans="1:14">
      <c r="A815">
        <v>548</v>
      </c>
      <c r="B815" t="s">
        <v>2663</v>
      </c>
      <c r="C815" t="s">
        <v>2664</v>
      </c>
      <c r="D815" s="2">
        <v>80</v>
      </c>
      <c r="E815" t="s">
        <v>2665</v>
      </c>
      <c r="F815">
        <f ca="1" t="array" ref="F815">_xlfn.IFS(LEN(E815)=15,DATEDIF(TEXT("19"&amp;MID(E815,7,6),"0-00-00"),TODAY(),"y"),LEN(E815)=18,DATEDIF(TEXT(MID(E815,7,8),"0-00-00"),TODAY(),"y"),TRUE,"身份证错误")</f>
        <v>76</v>
      </c>
      <c r="G815" t="s">
        <v>1121</v>
      </c>
      <c r="H815" t="s">
        <v>18</v>
      </c>
      <c r="I815" t="s">
        <v>19</v>
      </c>
      <c r="J815" t="s">
        <v>20</v>
      </c>
    </row>
    <row r="816" spans="1:14">
      <c r="A816">
        <v>553</v>
      </c>
      <c r="B816" t="s">
        <v>1206</v>
      </c>
      <c r="C816" t="s">
        <v>2666</v>
      </c>
      <c r="D816" s="2">
        <v>80</v>
      </c>
      <c r="E816" t="s">
        <v>2667</v>
      </c>
      <c r="F816">
        <f ca="1" t="array" ref="F816">_xlfn.IFS(LEN(E816)=15,DATEDIF(TEXT("19"&amp;MID(E816,7,6),"0-00-00"),TODAY(),"y"),LEN(E816)=18,DATEDIF(TEXT(MID(E816,7,8),"0-00-00"),TODAY(),"y"),TRUE,"身份证错误")</f>
        <v>76</v>
      </c>
      <c r="G816" t="s">
        <v>1121</v>
      </c>
      <c r="H816" t="s">
        <v>18</v>
      </c>
      <c r="I816" t="s">
        <v>19</v>
      </c>
      <c r="J816" t="s">
        <v>20</v>
      </c>
    </row>
    <row r="817" spans="1:14">
      <c r="A817">
        <v>562</v>
      </c>
      <c r="B817" t="s">
        <v>1483</v>
      </c>
      <c r="C817" t="s">
        <v>2668</v>
      </c>
      <c r="D817" s="2">
        <v>80</v>
      </c>
      <c r="E817" t="s">
        <v>2669</v>
      </c>
      <c r="F817">
        <f ca="1" t="array" ref="F817">_xlfn.IFS(LEN(E817)=15,DATEDIF(TEXT("19"&amp;MID(E817,7,6),"0-00-00"),TODAY(),"y"),LEN(E817)=18,DATEDIF(TEXT(MID(E817,7,8),"0-00-00"),TODAY(),"y"),TRUE,"身份证错误")</f>
        <v>76</v>
      </c>
      <c r="G817" t="s">
        <v>1121</v>
      </c>
      <c r="H817" t="s">
        <v>18</v>
      </c>
      <c r="I817" t="s">
        <v>19</v>
      </c>
      <c r="J817" t="s">
        <v>20</v>
      </c>
    </row>
    <row r="818" spans="1:14">
      <c r="A818">
        <v>577</v>
      </c>
      <c r="B818" t="s">
        <v>2670</v>
      </c>
      <c r="C818" t="s">
        <v>2671</v>
      </c>
      <c r="D818" s="2">
        <v>80</v>
      </c>
      <c r="E818" t="s">
        <v>2672</v>
      </c>
      <c r="F818">
        <f ca="1" t="array" ref="F818">_xlfn.IFS(LEN(E818)=15,DATEDIF(TEXT("19"&amp;MID(E818,7,6),"0-00-00"),TODAY(),"y"),LEN(E818)=18,DATEDIF(TEXT(MID(E818,7,8),"0-00-00"),TODAY(),"y"),TRUE,"身份证错误")</f>
        <v>76</v>
      </c>
      <c r="G818" t="s">
        <v>1121</v>
      </c>
      <c r="H818" t="s">
        <v>18</v>
      </c>
      <c r="I818" t="s">
        <v>19</v>
      </c>
      <c r="J818" t="s">
        <v>20</v>
      </c>
    </row>
    <row r="819" spans="1:14">
      <c r="A819">
        <v>588</v>
      </c>
      <c r="B819" t="s">
        <v>454</v>
      </c>
      <c r="C819" t="s">
        <v>2673</v>
      </c>
      <c r="D819" s="2">
        <v>80</v>
      </c>
      <c r="E819" t="s">
        <v>2674</v>
      </c>
      <c r="F819">
        <f ca="1" t="array" ref="F819">_xlfn.IFS(LEN(E819)=15,DATEDIF(TEXT("19"&amp;MID(E819,7,6),"0-00-00"),TODAY(),"y"),LEN(E819)=18,DATEDIF(TEXT(MID(E819,7,8),"0-00-00"),TODAY(),"y"),TRUE,"身份证错误")</f>
        <v>76</v>
      </c>
      <c r="G819" t="s">
        <v>1117</v>
      </c>
      <c r="H819" t="s">
        <v>18</v>
      </c>
      <c r="I819" t="s">
        <v>19</v>
      </c>
      <c r="J819" t="s">
        <v>20</v>
      </c>
    </row>
    <row r="820" spans="1:14">
      <c r="A820">
        <v>605</v>
      </c>
      <c r="B820" t="s">
        <v>1105</v>
      </c>
      <c r="C820" t="s">
        <v>2675</v>
      </c>
      <c r="D820" s="2">
        <v>80</v>
      </c>
      <c r="E820" t="s">
        <v>2676</v>
      </c>
      <c r="F820">
        <f ca="1" t="array" ref="F820">_xlfn.IFS(LEN(E820)=15,DATEDIF(TEXT("19"&amp;MID(E820,7,6),"0-00-00"),TODAY(),"y"),LEN(E820)=18,DATEDIF(TEXT(MID(E820,7,8),"0-00-00"),TODAY(),"y"),TRUE,"身份证错误")</f>
        <v>76</v>
      </c>
      <c r="G820" t="s">
        <v>1121</v>
      </c>
      <c r="H820" t="s">
        <v>18</v>
      </c>
      <c r="I820" t="s">
        <v>19</v>
      </c>
      <c r="J820" t="s">
        <v>20</v>
      </c>
    </row>
    <row r="821" spans="1:14">
      <c r="A821">
        <v>618</v>
      </c>
      <c r="B821" t="s">
        <v>2173</v>
      </c>
      <c r="C821" t="s">
        <v>2677</v>
      </c>
      <c r="D821" s="2">
        <v>80</v>
      </c>
      <c r="E821" t="s">
        <v>2678</v>
      </c>
      <c r="F821">
        <f ca="1" t="array" ref="F821">_xlfn.IFS(LEN(E821)=15,DATEDIF(TEXT("19"&amp;MID(E821,7,6),"0-00-00"),TODAY(),"y"),LEN(E821)=18,DATEDIF(TEXT(MID(E821,7,8),"0-00-00"),TODAY(),"y"),TRUE,"身份证错误")</f>
        <v>76</v>
      </c>
      <c r="G821" t="s">
        <v>1121</v>
      </c>
      <c r="H821" t="s">
        <v>18</v>
      </c>
      <c r="I821" t="s">
        <v>19</v>
      </c>
      <c r="J821" t="s">
        <v>20</v>
      </c>
    </row>
    <row r="822" spans="1:14">
      <c r="A822">
        <v>635</v>
      </c>
      <c r="B822" t="s">
        <v>2474</v>
      </c>
      <c r="C822" t="s">
        <v>2679</v>
      </c>
      <c r="D822" s="2">
        <v>80</v>
      </c>
      <c r="E822" t="s">
        <v>2680</v>
      </c>
      <c r="F822">
        <f ca="1" t="array" ref="F822">_xlfn.IFS(LEN(E822)=15,DATEDIF(TEXT("19"&amp;MID(E822,7,6),"0-00-00"),TODAY(),"y"),LEN(E822)=18,DATEDIF(TEXT(MID(E822,7,8),"0-00-00"),TODAY(),"y"),TRUE,"身份证错误")</f>
        <v>76</v>
      </c>
      <c r="G822" t="s">
        <v>1265</v>
      </c>
      <c r="H822" t="s">
        <v>18</v>
      </c>
      <c r="I822" t="s">
        <v>19</v>
      </c>
      <c r="J822" t="s">
        <v>20</v>
      </c>
      <c r="N822" t="s">
        <v>2681</v>
      </c>
    </row>
    <row r="823" spans="1:14">
      <c r="A823">
        <v>729</v>
      </c>
      <c r="B823" t="s">
        <v>481</v>
      </c>
      <c r="C823" t="s">
        <v>484</v>
      </c>
      <c r="D823" s="2">
        <v>80</v>
      </c>
      <c r="E823" t="s">
        <v>2682</v>
      </c>
      <c r="F823">
        <f ca="1" t="array" ref="F823">_xlfn.IFS(LEN(E823)=15,DATEDIF(TEXT("19"&amp;MID(E823,7,6),"0-00-00"),TODAY(),"y"),LEN(E823)=18,DATEDIF(TEXT(MID(E823,7,8),"0-00-00"),TODAY(),"y"),TRUE,"身份证错误")</f>
        <v>76</v>
      </c>
      <c r="G823" t="s">
        <v>1121</v>
      </c>
      <c r="H823" t="s">
        <v>18</v>
      </c>
      <c r="I823" t="s">
        <v>19</v>
      </c>
      <c r="J823" t="s">
        <v>20</v>
      </c>
    </row>
    <row r="824" spans="1:14">
      <c r="A824">
        <v>732</v>
      </c>
      <c r="B824" t="s">
        <v>730</v>
      </c>
      <c r="C824" t="s">
        <v>2683</v>
      </c>
      <c r="D824" s="2">
        <v>80</v>
      </c>
      <c r="E824" t="s">
        <v>2684</v>
      </c>
      <c r="F824">
        <f ca="1" t="array" ref="F824">_xlfn.IFS(LEN(E824)=15,DATEDIF(TEXT("19"&amp;MID(E824,7,6),"0-00-00"),TODAY(),"y"),LEN(E824)=18,DATEDIF(TEXT(MID(E824,7,8),"0-00-00"),TODAY(),"y"),TRUE,"身份证错误")</f>
        <v>76</v>
      </c>
      <c r="G824" t="s">
        <v>1121</v>
      </c>
      <c r="H824" t="s">
        <v>18</v>
      </c>
      <c r="I824" t="s">
        <v>19</v>
      </c>
      <c r="J824" t="s">
        <v>20</v>
      </c>
    </row>
    <row r="825" spans="1:14">
      <c r="A825">
        <v>748</v>
      </c>
      <c r="B825" t="s">
        <v>487</v>
      </c>
      <c r="C825" t="s">
        <v>2685</v>
      </c>
      <c r="D825" s="2">
        <v>80</v>
      </c>
      <c r="E825" t="s">
        <v>2686</v>
      </c>
      <c r="F825">
        <f ca="1" t="array" ref="F825">_xlfn.IFS(LEN(E825)=15,DATEDIF(TEXT("19"&amp;MID(E825,7,6),"0-00-00"),TODAY(),"y"),LEN(E825)=18,DATEDIF(TEXT(MID(E825,7,8),"0-00-00"),TODAY(),"y"),TRUE,"身份证错误")</f>
        <v>76</v>
      </c>
      <c r="G825" t="s">
        <v>1121</v>
      </c>
      <c r="H825" t="s">
        <v>18</v>
      </c>
      <c r="I825" t="s">
        <v>19</v>
      </c>
      <c r="J825" t="s">
        <v>20</v>
      </c>
    </row>
    <row r="826" spans="1:14">
      <c r="A826">
        <v>777</v>
      </c>
      <c r="B826" t="s">
        <v>2687</v>
      </c>
      <c r="C826" t="s">
        <v>2688</v>
      </c>
      <c r="D826" s="2">
        <v>80</v>
      </c>
      <c r="E826" t="s">
        <v>2689</v>
      </c>
      <c r="F826">
        <f ca="1" t="array" ref="F826">_xlfn.IFS(LEN(E826)=15,DATEDIF(TEXT("19"&amp;MID(E826,7,6),"0-00-00"),TODAY(),"y"),LEN(E826)=18,DATEDIF(TEXT(MID(E826,7,8),"0-00-00"),TODAY(),"y"),TRUE,"身份证错误")</f>
        <v>76</v>
      </c>
      <c r="G826" t="s">
        <v>1121</v>
      </c>
      <c r="H826" t="s">
        <v>18</v>
      </c>
      <c r="I826" t="s">
        <v>19</v>
      </c>
      <c r="J826" t="s">
        <v>20</v>
      </c>
    </row>
    <row r="827" spans="1:14">
      <c r="A827">
        <v>837</v>
      </c>
      <c r="B827" t="s">
        <v>2594</v>
      </c>
      <c r="C827" t="s">
        <v>2690</v>
      </c>
      <c r="D827" s="2">
        <v>80</v>
      </c>
      <c r="E827" t="s">
        <v>2691</v>
      </c>
      <c r="F827">
        <f ca="1" t="array" ref="F827">_xlfn.IFS(LEN(E827)=15,DATEDIF(TEXT("19"&amp;MID(E827,7,6),"0-00-00"),TODAY(),"y"),LEN(E827)=18,DATEDIF(TEXT(MID(E827,7,8),"0-00-00"),TODAY(),"y"),TRUE,"身份证错误")</f>
        <v>76</v>
      </c>
      <c r="G827" t="s">
        <v>1121</v>
      </c>
      <c r="H827" t="s">
        <v>18</v>
      </c>
      <c r="I827" t="s">
        <v>19</v>
      </c>
      <c r="J827" t="s">
        <v>20</v>
      </c>
    </row>
    <row r="828" spans="1:14">
      <c r="A828">
        <v>868</v>
      </c>
      <c r="B828" t="s">
        <v>2360</v>
      </c>
      <c r="C828" t="s">
        <v>2692</v>
      </c>
      <c r="D828" s="2">
        <v>80</v>
      </c>
      <c r="E828" t="s">
        <v>2693</v>
      </c>
      <c r="F828">
        <f ca="1" t="array" ref="F828">_xlfn.IFS(LEN(E828)=15,DATEDIF(TEXT("19"&amp;MID(E828,7,6),"0-00-00"),TODAY(),"y"),LEN(E828)=18,DATEDIF(TEXT(MID(E828,7,8),"0-00-00"),TODAY(),"y"),TRUE,"身份证错误")</f>
        <v>76</v>
      </c>
      <c r="G828" t="s">
        <v>1121</v>
      </c>
      <c r="H828" t="s">
        <v>18</v>
      </c>
      <c r="I828" t="s">
        <v>19</v>
      </c>
      <c r="J828" t="s">
        <v>20</v>
      </c>
    </row>
    <row r="829" spans="1:14">
      <c r="A829">
        <v>889</v>
      </c>
      <c r="B829" t="s">
        <v>2694</v>
      </c>
      <c r="C829" t="s">
        <v>2695</v>
      </c>
      <c r="D829" s="2">
        <v>80</v>
      </c>
      <c r="E829" t="s">
        <v>2696</v>
      </c>
      <c r="F829">
        <f ca="1" t="array" ref="F829">_xlfn.IFS(LEN(E829)=15,DATEDIF(TEXT("19"&amp;MID(E829,7,6),"0-00-00"),TODAY(),"y"),LEN(E829)=18,DATEDIF(TEXT(MID(E829,7,8),"0-00-00"),TODAY(),"y"),TRUE,"身份证错误")</f>
        <v>76</v>
      </c>
      <c r="G829" t="s">
        <v>1121</v>
      </c>
      <c r="H829" t="s">
        <v>18</v>
      </c>
      <c r="I829" t="s">
        <v>19</v>
      </c>
      <c r="J829" t="s">
        <v>20</v>
      </c>
    </row>
    <row r="830" spans="1:14">
      <c r="A830">
        <v>896</v>
      </c>
      <c r="B830" t="s">
        <v>1229</v>
      </c>
      <c r="C830" t="s">
        <v>1232</v>
      </c>
      <c r="D830" s="2">
        <v>80</v>
      </c>
      <c r="E830" t="s">
        <v>2697</v>
      </c>
      <c r="F830">
        <f ca="1" t="array" ref="F830">_xlfn.IFS(LEN(E830)=15,DATEDIF(TEXT("19"&amp;MID(E830,7,6),"0-00-00"),TODAY(),"y"),LEN(E830)=18,DATEDIF(TEXT(MID(E830,7,8),"0-00-00"),TODAY(),"y"),TRUE,"身份证错误")</f>
        <v>76</v>
      </c>
      <c r="G830" t="s">
        <v>605</v>
      </c>
      <c r="H830" t="s">
        <v>18</v>
      </c>
      <c r="I830" t="s">
        <v>19</v>
      </c>
      <c r="J830" t="s">
        <v>20</v>
      </c>
      <c r="K830" t="s">
        <v>21</v>
      </c>
      <c r="L830" t="s">
        <v>1232</v>
      </c>
      <c r="M830" t="s">
        <v>1233</v>
      </c>
      <c r="N830" t="s">
        <v>1234</v>
      </c>
    </row>
    <row r="831" spans="1:14">
      <c r="A831">
        <v>903</v>
      </c>
      <c r="B831" t="s">
        <v>253</v>
      </c>
      <c r="C831" t="s">
        <v>2698</v>
      </c>
      <c r="D831" s="2">
        <v>80</v>
      </c>
      <c r="E831" t="s">
        <v>2699</v>
      </c>
      <c r="F831">
        <f ca="1" t="array" ref="F831">_xlfn.IFS(LEN(E831)=15,DATEDIF(TEXT("19"&amp;MID(E831,7,6),"0-00-00"),TODAY(),"y"),LEN(E831)=18,DATEDIF(TEXT(MID(E831,7,8),"0-00-00"),TODAY(),"y"),TRUE,"身份证错误")</f>
        <v>76</v>
      </c>
      <c r="G831" t="s">
        <v>1121</v>
      </c>
      <c r="H831" t="s">
        <v>18</v>
      </c>
      <c r="I831" t="s">
        <v>19</v>
      </c>
      <c r="J831" t="s">
        <v>20</v>
      </c>
    </row>
    <row r="832" spans="1:14">
      <c r="A832">
        <v>925</v>
      </c>
      <c r="B832" t="s">
        <v>2700</v>
      </c>
      <c r="C832" t="s">
        <v>2701</v>
      </c>
      <c r="D832" s="2">
        <v>80</v>
      </c>
      <c r="E832" t="s">
        <v>2702</v>
      </c>
      <c r="F832">
        <f ca="1" t="array" ref="F832">_xlfn.IFS(LEN(E832)=15,DATEDIF(TEXT("19"&amp;MID(E832,7,6),"0-00-00"),TODAY(),"y"),LEN(E832)=18,DATEDIF(TEXT(MID(E832,7,8),"0-00-00"),TODAY(),"y"),TRUE,"身份证错误")</f>
        <v>76</v>
      </c>
      <c r="G832" t="s">
        <v>1121</v>
      </c>
      <c r="H832" t="s">
        <v>18</v>
      </c>
      <c r="I832" t="s">
        <v>19</v>
      </c>
      <c r="J832" t="s">
        <v>20</v>
      </c>
    </row>
    <row r="833" spans="1:14">
      <c r="A833">
        <v>934</v>
      </c>
      <c r="B833" t="s">
        <v>2061</v>
      </c>
      <c r="C833" t="s">
        <v>2703</v>
      </c>
      <c r="D833" s="2">
        <v>80</v>
      </c>
      <c r="E833" t="s">
        <v>2704</v>
      </c>
      <c r="F833">
        <f ca="1" t="array" ref="F833">_xlfn.IFS(LEN(E833)=15,DATEDIF(TEXT("19"&amp;MID(E833,7,6),"0-00-00"),TODAY(),"y"),LEN(E833)=18,DATEDIF(TEXT(MID(E833,7,8),"0-00-00"),TODAY(),"y"),TRUE,"身份证错误")</f>
        <v>76</v>
      </c>
      <c r="G833" t="s">
        <v>1121</v>
      </c>
      <c r="H833" t="s">
        <v>18</v>
      </c>
      <c r="I833" t="s">
        <v>19</v>
      </c>
      <c r="J833" t="s">
        <v>20</v>
      </c>
    </row>
    <row r="834" spans="1:14">
      <c r="A834">
        <v>938</v>
      </c>
      <c r="B834" t="s">
        <v>773</v>
      </c>
      <c r="C834" t="s">
        <v>2705</v>
      </c>
      <c r="D834" s="2">
        <v>80</v>
      </c>
      <c r="E834" t="s">
        <v>2706</v>
      </c>
      <c r="F834">
        <f ca="1" t="array" ref="F834">_xlfn.IFS(LEN(E834)=15,DATEDIF(TEXT("19"&amp;MID(E834,7,6),"0-00-00"),TODAY(),"y"),LEN(E834)=18,DATEDIF(TEXT(MID(E834,7,8),"0-00-00"),TODAY(),"y"),TRUE,"身份证错误")</f>
        <v>76</v>
      </c>
      <c r="G834" t="s">
        <v>205</v>
      </c>
      <c r="H834" t="s">
        <v>18</v>
      </c>
      <c r="I834" t="s">
        <v>19</v>
      </c>
      <c r="J834" t="s">
        <v>20</v>
      </c>
      <c r="K834" t="s">
        <v>88</v>
      </c>
      <c r="L834" t="s">
        <v>2707</v>
      </c>
      <c r="M834" t="s">
        <v>2708</v>
      </c>
      <c r="N834" t="s">
        <v>2709</v>
      </c>
    </row>
    <row r="835" spans="1:14">
      <c r="A835">
        <v>19</v>
      </c>
      <c r="B835" t="s">
        <v>304</v>
      </c>
      <c r="C835" t="s">
        <v>2710</v>
      </c>
      <c r="D835" s="2">
        <v>80</v>
      </c>
      <c r="E835" t="s">
        <v>2711</v>
      </c>
      <c r="F835">
        <f ca="1" t="array" ref="F835">_xlfn.IFS(LEN(E835)=15,DATEDIF(TEXT("19"&amp;MID(E835,7,6),"0-00-00"),TODAY(),"y"),LEN(E835)=18,DATEDIF(TEXT(MID(E835,7,8),"0-00-00"),TODAY(),"y"),TRUE,"身份证错误")</f>
        <v>77</v>
      </c>
      <c r="G835" t="s">
        <v>1121</v>
      </c>
      <c r="H835" t="s">
        <v>18</v>
      </c>
      <c r="I835" t="s">
        <v>19</v>
      </c>
      <c r="J835" t="s">
        <v>20</v>
      </c>
    </row>
    <row r="836" spans="1:14">
      <c r="A836">
        <v>86</v>
      </c>
      <c r="B836" t="s">
        <v>2712</v>
      </c>
      <c r="C836" t="s">
        <v>2713</v>
      </c>
      <c r="D836" s="2">
        <v>80</v>
      </c>
      <c r="E836" t="s">
        <v>2714</v>
      </c>
      <c r="F836">
        <f ca="1" t="array" ref="F836">_xlfn.IFS(LEN(E836)=15,DATEDIF(TEXT("19"&amp;MID(E836,7,6),"0-00-00"),TODAY(),"y"),LEN(E836)=18,DATEDIF(TEXT(MID(E836,7,8),"0-00-00"),TODAY(),"y"),TRUE,"身份证错误")</f>
        <v>77</v>
      </c>
      <c r="G836" t="s">
        <v>1121</v>
      </c>
      <c r="H836" t="s">
        <v>18</v>
      </c>
      <c r="I836" t="s">
        <v>19</v>
      </c>
      <c r="J836" t="s">
        <v>20</v>
      </c>
    </row>
    <row r="837" spans="1:14">
      <c r="A837">
        <v>106</v>
      </c>
      <c r="B837" t="s">
        <v>2617</v>
      </c>
      <c r="C837" t="s">
        <v>2715</v>
      </c>
      <c r="D837" s="2">
        <v>80</v>
      </c>
      <c r="E837" t="s">
        <v>2716</v>
      </c>
      <c r="F837">
        <f ca="1" t="array" ref="F837">_xlfn.IFS(LEN(E837)=15,DATEDIF(TEXT("19"&amp;MID(E837,7,6),"0-00-00"),TODAY(),"y"),LEN(E837)=18,DATEDIF(TEXT(MID(E837,7,8),"0-00-00"),TODAY(),"y"),TRUE,"身份证错误")</f>
        <v>77</v>
      </c>
      <c r="G837" t="s">
        <v>1121</v>
      </c>
      <c r="H837" t="s">
        <v>18</v>
      </c>
      <c r="I837" t="s">
        <v>19</v>
      </c>
      <c r="J837" t="s">
        <v>20</v>
      </c>
    </row>
    <row r="838" spans="1:14">
      <c r="A838">
        <v>136</v>
      </c>
      <c r="B838" t="s">
        <v>323</v>
      </c>
      <c r="C838" t="s">
        <v>2717</v>
      </c>
      <c r="D838" s="2">
        <v>80</v>
      </c>
      <c r="E838" t="s">
        <v>2718</v>
      </c>
      <c r="F838">
        <f ca="1" t="array" ref="F838">_xlfn.IFS(LEN(E838)=15,DATEDIF(TEXT("19"&amp;MID(E838,7,6),"0-00-00"),TODAY(),"y"),LEN(E838)=18,DATEDIF(TEXT(MID(E838,7,8),"0-00-00"),TODAY(),"y"),TRUE,"身份证错误")</f>
        <v>77</v>
      </c>
      <c r="G838" t="s">
        <v>1121</v>
      </c>
      <c r="H838" t="s">
        <v>18</v>
      </c>
      <c r="I838" t="s">
        <v>19</v>
      </c>
      <c r="J838" t="s">
        <v>20</v>
      </c>
    </row>
    <row r="839" spans="1:14">
      <c r="A839">
        <v>167</v>
      </c>
      <c r="B839" t="s">
        <v>1160</v>
      </c>
      <c r="C839" t="s">
        <v>2719</v>
      </c>
      <c r="D839" s="2">
        <v>80</v>
      </c>
      <c r="E839" t="s">
        <v>2720</v>
      </c>
      <c r="F839">
        <f ca="1" t="array" ref="F839">_xlfn.IFS(LEN(E839)=15,DATEDIF(TEXT("19"&amp;MID(E839,7,6),"0-00-00"),TODAY(),"y"),LEN(E839)=18,DATEDIF(TEXT(MID(E839,7,8),"0-00-00"),TODAY(),"y"),TRUE,"身份证错误")</f>
        <v>77</v>
      </c>
      <c r="G839" t="s">
        <v>659</v>
      </c>
      <c r="H839" t="s">
        <v>18</v>
      </c>
      <c r="I839" t="s">
        <v>19</v>
      </c>
      <c r="J839" t="s">
        <v>20</v>
      </c>
      <c r="N839" t="s">
        <v>1163</v>
      </c>
    </row>
    <row r="840" spans="1:14">
      <c r="A840">
        <v>308</v>
      </c>
      <c r="B840" t="s">
        <v>164</v>
      </c>
      <c r="C840" t="s">
        <v>2721</v>
      </c>
      <c r="D840" s="2">
        <v>80</v>
      </c>
      <c r="E840" t="s">
        <v>2722</v>
      </c>
      <c r="F840">
        <f ca="1" t="array" ref="F840">_xlfn.IFS(LEN(E840)=15,DATEDIF(TEXT("19"&amp;MID(E840,7,6),"0-00-00"),TODAY(),"y"),LEN(E840)=18,DATEDIF(TEXT(MID(E840,7,8),"0-00-00"),TODAY(),"y"),TRUE,"身份证错误")</f>
        <v>77</v>
      </c>
      <c r="G840" t="s">
        <v>1121</v>
      </c>
      <c r="H840" t="s">
        <v>18</v>
      </c>
      <c r="I840" t="s">
        <v>19</v>
      </c>
      <c r="J840" t="s">
        <v>20</v>
      </c>
    </row>
    <row r="841" spans="1:14">
      <c r="A841">
        <v>364</v>
      </c>
      <c r="B841" t="s">
        <v>1427</v>
      </c>
      <c r="C841" t="s">
        <v>2723</v>
      </c>
      <c r="D841" s="2">
        <v>80</v>
      </c>
      <c r="E841" t="s">
        <v>2724</v>
      </c>
      <c r="F841">
        <f ca="1" t="array" ref="F841">_xlfn.IFS(LEN(E841)=15,DATEDIF(TEXT("19"&amp;MID(E841,7,6),"0-00-00"),TODAY(),"y"),LEN(E841)=18,DATEDIF(TEXT(MID(E841,7,8),"0-00-00"),TODAY(),"y"),TRUE,"身份证错误")</f>
        <v>77</v>
      </c>
      <c r="G841" t="s">
        <v>1121</v>
      </c>
      <c r="H841" t="s">
        <v>18</v>
      </c>
      <c r="I841" t="s">
        <v>19</v>
      </c>
      <c r="J841" t="s">
        <v>20</v>
      </c>
    </row>
    <row r="842" spans="1:14">
      <c r="A842">
        <v>376</v>
      </c>
      <c r="B842" t="s">
        <v>1021</v>
      </c>
      <c r="C842" t="s">
        <v>2725</v>
      </c>
      <c r="D842" s="2">
        <v>80</v>
      </c>
      <c r="E842" t="s">
        <v>2726</v>
      </c>
      <c r="F842">
        <f ca="1" t="array" ref="F842">_xlfn.IFS(LEN(E842)=15,DATEDIF(TEXT("19"&amp;MID(E842,7,6),"0-00-00"),TODAY(),"y"),LEN(E842)=18,DATEDIF(TEXT(MID(E842,7,8),"0-00-00"),TODAY(),"y"),TRUE,"身份证错误")</f>
        <v>77</v>
      </c>
      <c r="G842" t="s">
        <v>1121</v>
      </c>
      <c r="H842" t="s">
        <v>18</v>
      </c>
      <c r="I842" t="s">
        <v>19</v>
      </c>
      <c r="J842" t="s">
        <v>20</v>
      </c>
    </row>
    <row r="843" spans="1:14">
      <c r="A843">
        <v>387</v>
      </c>
      <c r="B843" t="s">
        <v>1085</v>
      </c>
      <c r="C843" t="s">
        <v>2727</v>
      </c>
      <c r="D843" s="2">
        <v>80</v>
      </c>
      <c r="E843" t="s">
        <v>2728</v>
      </c>
      <c r="F843">
        <f ca="1" t="array" ref="F843">_xlfn.IFS(LEN(E843)=15,DATEDIF(TEXT("19"&amp;MID(E843,7,6),"0-00-00"),TODAY(),"y"),LEN(E843)=18,DATEDIF(TEXT(MID(E843,7,8),"0-00-00"),TODAY(),"y"),TRUE,"身份证错误")</f>
        <v>77</v>
      </c>
      <c r="G843" t="s">
        <v>1121</v>
      </c>
      <c r="H843" t="s">
        <v>18</v>
      </c>
      <c r="I843" t="s">
        <v>19</v>
      </c>
      <c r="J843" t="s">
        <v>20</v>
      </c>
    </row>
    <row r="844" spans="1:14">
      <c r="A844">
        <v>407</v>
      </c>
      <c r="B844" t="s">
        <v>430</v>
      </c>
      <c r="C844" t="s">
        <v>2729</v>
      </c>
      <c r="D844" s="2">
        <v>80</v>
      </c>
      <c r="E844" t="s">
        <v>2730</v>
      </c>
      <c r="F844">
        <f ca="1" t="array" ref="F844">_xlfn.IFS(LEN(E844)=15,DATEDIF(TEXT("19"&amp;MID(E844,7,6),"0-00-00"),TODAY(),"y"),LEN(E844)=18,DATEDIF(TEXT(MID(E844,7,8),"0-00-00"),TODAY(),"y"),TRUE,"身份证错误")</f>
        <v>77</v>
      </c>
      <c r="G844" t="s">
        <v>1121</v>
      </c>
      <c r="H844" t="s">
        <v>18</v>
      </c>
      <c r="I844" t="s">
        <v>19</v>
      </c>
      <c r="J844" t="s">
        <v>20</v>
      </c>
    </row>
    <row r="845" spans="1:14">
      <c r="A845">
        <v>447</v>
      </c>
      <c r="B845" t="s">
        <v>435</v>
      </c>
      <c r="C845" t="s">
        <v>2731</v>
      </c>
      <c r="D845" s="2">
        <v>80</v>
      </c>
      <c r="E845" t="s">
        <v>2732</v>
      </c>
      <c r="F845">
        <f ca="1" t="array" ref="F845">_xlfn.IFS(LEN(E845)=15,DATEDIF(TEXT("19"&amp;MID(E845,7,6),"0-00-00"),TODAY(),"y"),LEN(E845)=18,DATEDIF(TEXT(MID(E845,7,8),"0-00-00"),TODAY(),"y"),TRUE,"身份证错误")</f>
        <v>77</v>
      </c>
      <c r="G845" t="s">
        <v>1121</v>
      </c>
      <c r="H845" t="s">
        <v>18</v>
      </c>
      <c r="I845" t="s">
        <v>19</v>
      </c>
      <c r="J845" t="s">
        <v>20</v>
      </c>
    </row>
    <row r="846" spans="1:14">
      <c r="A846">
        <v>478</v>
      </c>
      <c r="B846" t="s">
        <v>2142</v>
      </c>
      <c r="C846" t="s">
        <v>2145</v>
      </c>
      <c r="D846" s="2">
        <v>80</v>
      </c>
      <c r="E846" t="s">
        <v>2733</v>
      </c>
      <c r="F846">
        <f ca="1" t="array" ref="F846">_xlfn.IFS(LEN(E846)=15,DATEDIF(TEXT("19"&amp;MID(E846,7,6),"0-00-00"),TODAY(),"y"),LEN(E846)=18,DATEDIF(TEXT(MID(E846,7,8),"0-00-00"),TODAY(),"y"),TRUE,"身份证错误")</f>
        <v>77</v>
      </c>
      <c r="G846" t="s">
        <v>613</v>
      </c>
      <c r="H846" t="s">
        <v>18</v>
      </c>
      <c r="I846" t="s">
        <v>19</v>
      </c>
      <c r="J846" t="s">
        <v>20</v>
      </c>
      <c r="K846" t="s">
        <v>21</v>
      </c>
      <c r="L846" t="s">
        <v>2145</v>
      </c>
      <c r="M846" t="s">
        <v>2146</v>
      </c>
      <c r="N846" t="s">
        <v>2147</v>
      </c>
    </row>
    <row r="847" spans="1:14">
      <c r="A847">
        <v>522</v>
      </c>
      <c r="B847" t="s">
        <v>679</v>
      </c>
      <c r="C847" t="s">
        <v>2734</v>
      </c>
      <c r="D847" s="2">
        <v>80</v>
      </c>
      <c r="E847" t="s">
        <v>2735</v>
      </c>
      <c r="F847">
        <f ca="1" t="array" ref="F847">_xlfn.IFS(LEN(E847)=15,DATEDIF(TEXT("19"&amp;MID(E847,7,6),"0-00-00"),TODAY(),"y"),LEN(E847)=18,DATEDIF(TEXT(MID(E847,7,8),"0-00-00"),TODAY(),"y"),TRUE,"身份证错误")</f>
        <v>77</v>
      </c>
      <c r="G847" t="s">
        <v>1121</v>
      </c>
      <c r="H847" t="s">
        <v>18</v>
      </c>
      <c r="I847" t="s">
        <v>19</v>
      </c>
      <c r="J847" t="s">
        <v>20</v>
      </c>
    </row>
    <row r="848" spans="1:14">
      <c r="A848">
        <v>608</v>
      </c>
      <c r="B848" t="s">
        <v>1105</v>
      </c>
      <c r="C848" t="s">
        <v>2736</v>
      </c>
      <c r="D848" s="2">
        <v>80</v>
      </c>
      <c r="E848" t="s">
        <v>2737</v>
      </c>
      <c r="F848">
        <f ca="1" t="array" ref="F848">_xlfn.IFS(LEN(E848)=15,DATEDIF(TEXT("19"&amp;MID(E848,7,6),"0-00-00"),TODAY(),"y"),LEN(E848)=18,DATEDIF(TEXT(MID(E848,7,8),"0-00-00"),TODAY(),"y"),TRUE,"身份证错误")</f>
        <v>77</v>
      </c>
      <c r="G848" t="s">
        <v>1121</v>
      </c>
      <c r="H848" t="s">
        <v>18</v>
      </c>
      <c r="I848" t="s">
        <v>19</v>
      </c>
      <c r="J848" t="s">
        <v>20</v>
      </c>
    </row>
    <row r="849" spans="1:14">
      <c r="A849">
        <v>628</v>
      </c>
      <c r="B849" t="s">
        <v>711</v>
      </c>
      <c r="C849" t="s">
        <v>2738</v>
      </c>
      <c r="D849" s="2">
        <v>80</v>
      </c>
      <c r="E849" t="s">
        <v>2739</v>
      </c>
      <c r="F849">
        <f ca="1" t="array" ref="F849">_xlfn.IFS(LEN(E849)=15,DATEDIF(TEXT("19"&amp;MID(E849,7,6),"0-00-00"),TODAY(),"y"),LEN(E849)=18,DATEDIF(TEXT(MID(E849,7,8),"0-00-00"),TODAY(),"y"),TRUE,"身份证错误")</f>
        <v>77</v>
      </c>
      <c r="G849" t="s">
        <v>1121</v>
      </c>
      <c r="H849" t="s">
        <v>18</v>
      </c>
      <c r="I849" t="s">
        <v>19</v>
      </c>
      <c r="J849" t="s">
        <v>20</v>
      </c>
    </row>
    <row r="850" spans="1:14">
      <c r="A850">
        <v>637</v>
      </c>
      <c r="B850" t="s">
        <v>2474</v>
      </c>
      <c r="C850" t="s">
        <v>2740</v>
      </c>
      <c r="D850" s="2">
        <v>80</v>
      </c>
      <c r="E850" t="s">
        <v>2741</v>
      </c>
      <c r="F850">
        <f ca="1" t="array" ref="F850">_xlfn.IFS(LEN(E850)=15,DATEDIF(TEXT("19"&amp;MID(E850,7,6),"0-00-00"),TODAY(),"y"),LEN(E850)=18,DATEDIF(TEXT(MID(E850,7,8),"0-00-00"),TODAY(),"y"),TRUE,"身份证错误")</f>
        <v>77</v>
      </c>
      <c r="G850" t="s">
        <v>891</v>
      </c>
      <c r="H850" t="s">
        <v>18</v>
      </c>
      <c r="I850" t="s">
        <v>19</v>
      </c>
      <c r="J850" t="s">
        <v>20</v>
      </c>
      <c r="K850" t="s">
        <v>21</v>
      </c>
      <c r="L850" t="s">
        <v>2740</v>
      </c>
      <c r="M850" t="s">
        <v>2742</v>
      </c>
      <c r="N850" t="s">
        <v>2743</v>
      </c>
    </row>
    <row r="851" spans="1:14">
      <c r="A851">
        <v>649</v>
      </c>
      <c r="B851" t="s">
        <v>215</v>
      </c>
      <c r="C851" t="s">
        <v>2744</v>
      </c>
      <c r="D851" s="2">
        <v>80</v>
      </c>
      <c r="E851" t="s">
        <v>2745</v>
      </c>
      <c r="F851">
        <f ca="1" t="array" ref="F851">_xlfn.IFS(LEN(E851)=15,DATEDIF(TEXT("19"&amp;MID(E851,7,6),"0-00-00"),TODAY(),"y"),LEN(E851)=18,DATEDIF(TEXT(MID(E851,7,8),"0-00-00"),TODAY(),"y"),TRUE,"身份证错误")</f>
        <v>77</v>
      </c>
      <c r="G851" t="s">
        <v>1121</v>
      </c>
      <c r="H851" t="s">
        <v>18</v>
      </c>
      <c r="I851" t="s">
        <v>19</v>
      </c>
      <c r="J851" t="s">
        <v>20</v>
      </c>
    </row>
    <row r="852" spans="1:14">
      <c r="A852">
        <v>683</v>
      </c>
      <c r="B852" t="s">
        <v>930</v>
      </c>
      <c r="C852" t="s">
        <v>2746</v>
      </c>
      <c r="D852" s="2">
        <v>80</v>
      </c>
      <c r="E852" t="s">
        <v>2747</v>
      </c>
      <c r="F852">
        <f ca="1" t="array" ref="F852">_xlfn.IFS(LEN(E852)=15,DATEDIF(TEXT("19"&amp;MID(E852,7,6),"0-00-00"),TODAY(),"y"),LEN(E852)=18,DATEDIF(TEXT(MID(E852,7,8),"0-00-00"),TODAY(),"y"),TRUE,"身份证错误")</f>
        <v>77</v>
      </c>
      <c r="G852" t="s">
        <v>1121</v>
      </c>
      <c r="H852" t="s">
        <v>18</v>
      </c>
      <c r="I852" t="s">
        <v>19</v>
      </c>
      <c r="J852" t="s">
        <v>20</v>
      </c>
    </row>
    <row r="853" spans="1:14">
      <c r="A853">
        <v>710</v>
      </c>
      <c r="B853" t="s">
        <v>2748</v>
      </c>
      <c r="C853" t="s">
        <v>2749</v>
      </c>
      <c r="D853" s="2">
        <v>80</v>
      </c>
      <c r="E853" t="s">
        <v>2750</v>
      </c>
      <c r="F853">
        <f ca="1" t="array" ref="F853">_xlfn.IFS(LEN(E853)=15,DATEDIF(TEXT("19"&amp;MID(E853,7,6),"0-00-00"),TODAY(),"y"),LEN(E853)=18,DATEDIF(TEXT(MID(E853,7,8),"0-00-00"),TODAY(),"y"),TRUE,"身份证错误")</f>
        <v>77</v>
      </c>
      <c r="G853" t="s">
        <v>17</v>
      </c>
      <c r="H853" t="s">
        <v>18</v>
      </c>
      <c r="I853" t="s">
        <v>19</v>
      </c>
      <c r="J853" t="s">
        <v>20</v>
      </c>
      <c r="K853" t="s">
        <v>20</v>
      </c>
      <c r="L853" t="s">
        <v>20</v>
      </c>
      <c r="M853" t="s">
        <v>20</v>
      </c>
      <c r="N853" t="s">
        <v>2751</v>
      </c>
    </row>
    <row r="854" spans="1:14">
      <c r="A854">
        <v>716</v>
      </c>
      <c r="B854" t="s">
        <v>230</v>
      </c>
      <c r="C854" t="s">
        <v>2752</v>
      </c>
      <c r="D854" s="2">
        <v>80</v>
      </c>
      <c r="E854" t="s">
        <v>2753</v>
      </c>
      <c r="F854">
        <f ca="1" t="array" ref="F854">_xlfn.IFS(LEN(E854)=15,DATEDIF(TEXT("19"&amp;MID(E854,7,6),"0-00-00"),TODAY(),"y"),LEN(E854)=18,DATEDIF(TEXT(MID(E854,7,8),"0-00-00"),TODAY(),"y"),TRUE,"身份证错误")</f>
        <v>77</v>
      </c>
      <c r="G854" t="s">
        <v>1121</v>
      </c>
      <c r="H854" t="s">
        <v>18</v>
      </c>
      <c r="I854" t="s">
        <v>19</v>
      </c>
      <c r="J854" t="s">
        <v>20</v>
      </c>
    </row>
    <row r="855" spans="1:14">
      <c r="A855">
        <v>717</v>
      </c>
      <c r="B855" t="s">
        <v>230</v>
      </c>
      <c r="C855" t="s">
        <v>2754</v>
      </c>
      <c r="D855" s="2">
        <v>80</v>
      </c>
      <c r="E855" t="s">
        <v>2755</v>
      </c>
      <c r="F855">
        <f ca="1" t="array" ref="F855">_xlfn.IFS(LEN(E855)=15,DATEDIF(TEXT("19"&amp;MID(E855,7,6),"0-00-00"),TODAY(),"y"),LEN(E855)=18,DATEDIF(TEXT(MID(E855,7,8),"0-00-00"),TODAY(),"y"),TRUE,"身份证错误")</f>
        <v>77</v>
      </c>
      <c r="G855" t="s">
        <v>1121</v>
      </c>
      <c r="H855" t="s">
        <v>18</v>
      </c>
      <c r="I855" t="s">
        <v>19</v>
      </c>
      <c r="J855" t="s">
        <v>20</v>
      </c>
    </row>
    <row r="856" spans="1:14">
      <c r="A856">
        <v>807</v>
      </c>
      <c r="B856" t="s">
        <v>24</v>
      </c>
      <c r="C856" t="s">
        <v>2756</v>
      </c>
      <c r="D856" s="2">
        <v>80</v>
      </c>
      <c r="E856" t="s">
        <v>2757</v>
      </c>
      <c r="F856">
        <f ca="1" t="array" ref="F856">_xlfn.IFS(LEN(E856)=15,DATEDIF(TEXT("19"&amp;MID(E856,7,6),"0-00-00"),TODAY(),"y"),LEN(E856)=18,DATEDIF(TEXT(MID(E856,7,8),"0-00-00"),TODAY(),"y"),TRUE,"身份证错误")</f>
        <v>77</v>
      </c>
      <c r="G856" t="s">
        <v>1121</v>
      </c>
      <c r="H856" t="s">
        <v>18</v>
      </c>
      <c r="I856" t="s">
        <v>19</v>
      </c>
      <c r="J856" t="s">
        <v>20</v>
      </c>
    </row>
    <row r="857" spans="1:14">
      <c r="A857">
        <v>841</v>
      </c>
      <c r="B857" t="s">
        <v>947</v>
      </c>
      <c r="C857" t="s">
        <v>2758</v>
      </c>
      <c r="D857" s="2">
        <v>80</v>
      </c>
      <c r="E857" t="s">
        <v>2759</v>
      </c>
      <c r="F857">
        <f ca="1" t="array" ref="F857">_xlfn.IFS(LEN(E857)=15,DATEDIF(TEXT("19"&amp;MID(E857,7,6),"0-00-00"),TODAY(),"y"),LEN(E857)=18,DATEDIF(TEXT(MID(E857,7,8),"0-00-00"),TODAY(),"y"),TRUE,"身份证错误")</f>
        <v>77</v>
      </c>
      <c r="G857" t="s">
        <v>1121</v>
      </c>
      <c r="H857" t="s">
        <v>18</v>
      </c>
      <c r="I857" t="s">
        <v>19</v>
      </c>
      <c r="J857" t="s">
        <v>20</v>
      </c>
    </row>
    <row r="858" spans="1:14">
      <c r="A858">
        <v>875</v>
      </c>
      <c r="B858" t="s">
        <v>2224</v>
      </c>
      <c r="C858" t="s">
        <v>2760</v>
      </c>
      <c r="D858" s="2">
        <v>80</v>
      </c>
      <c r="E858" t="s">
        <v>2761</v>
      </c>
      <c r="F858">
        <f ca="1" t="array" ref="F858">_xlfn.IFS(LEN(E858)=15,DATEDIF(TEXT("19"&amp;MID(E858,7,6),"0-00-00"),TODAY(),"y"),LEN(E858)=18,DATEDIF(TEXT(MID(E858,7,8),"0-00-00"),TODAY(),"y"),TRUE,"身份证错误")</f>
        <v>77</v>
      </c>
      <c r="G858" t="s">
        <v>1188</v>
      </c>
      <c r="H858" t="s">
        <v>18</v>
      </c>
      <c r="I858" t="s">
        <v>19</v>
      </c>
      <c r="J858" t="s">
        <v>20</v>
      </c>
    </row>
    <row r="859" spans="1:14">
      <c r="A859">
        <v>891</v>
      </c>
      <c r="B859" t="s">
        <v>2049</v>
      </c>
      <c r="C859" t="s">
        <v>2762</v>
      </c>
      <c r="D859" s="2">
        <v>80</v>
      </c>
      <c r="E859" t="s">
        <v>2763</v>
      </c>
      <c r="F859">
        <f ca="1" t="array" ref="F859">_xlfn.IFS(LEN(E859)=15,DATEDIF(TEXT("19"&amp;MID(E859,7,6),"0-00-00"),TODAY(),"y"),LEN(E859)=18,DATEDIF(TEXT(MID(E859,7,8),"0-00-00"),TODAY(),"y"),TRUE,"身份证错误")</f>
        <v>77</v>
      </c>
      <c r="G859" t="s">
        <v>375</v>
      </c>
      <c r="H859" t="s">
        <v>18</v>
      </c>
      <c r="I859" t="s">
        <v>19</v>
      </c>
      <c r="J859" t="s">
        <v>20</v>
      </c>
      <c r="K859" t="s">
        <v>21</v>
      </c>
      <c r="L859" t="s">
        <v>2762</v>
      </c>
      <c r="M859" t="s">
        <v>2764</v>
      </c>
      <c r="N859" t="s">
        <v>2053</v>
      </c>
    </row>
    <row r="860" spans="1:14">
      <c r="A860">
        <v>901</v>
      </c>
      <c r="B860" t="s">
        <v>2765</v>
      </c>
      <c r="C860" t="s">
        <v>2766</v>
      </c>
      <c r="D860" s="2">
        <v>80</v>
      </c>
      <c r="E860" t="s">
        <v>2767</v>
      </c>
      <c r="F860">
        <f ca="1" t="array" ref="F860">_xlfn.IFS(LEN(E860)=15,DATEDIF(TEXT("19"&amp;MID(E860,7,6),"0-00-00"),TODAY(),"y"),LEN(E860)=18,DATEDIF(TEXT(MID(E860,7,8),"0-00-00"),TODAY(),"y"),TRUE,"身份证错误")</f>
        <v>77</v>
      </c>
      <c r="G860" t="s">
        <v>1121</v>
      </c>
      <c r="H860" t="s">
        <v>18</v>
      </c>
      <c r="I860" t="s">
        <v>19</v>
      </c>
      <c r="J860" t="s">
        <v>20</v>
      </c>
    </row>
    <row r="861" spans="1:14">
      <c r="A861">
        <v>913</v>
      </c>
      <c r="B861" t="s">
        <v>262</v>
      </c>
      <c r="C861" t="s">
        <v>2768</v>
      </c>
      <c r="D861" s="2">
        <v>80</v>
      </c>
      <c r="E861" t="s">
        <v>2769</v>
      </c>
      <c r="F861">
        <f ca="1" t="array" ref="F861">_xlfn.IFS(LEN(E861)=15,DATEDIF(TEXT("19"&amp;MID(E861,7,6),"0-00-00"),TODAY(),"y"),LEN(E861)=18,DATEDIF(TEXT(MID(E861,7,8),"0-00-00"),TODAY(),"y"),TRUE,"身份证错误")</f>
        <v>77</v>
      </c>
      <c r="G861" t="s">
        <v>1121</v>
      </c>
      <c r="H861" t="s">
        <v>18</v>
      </c>
      <c r="I861" t="s">
        <v>19</v>
      </c>
      <c r="J861" t="s">
        <v>20</v>
      </c>
    </row>
    <row r="862" spans="1:14">
      <c r="A862">
        <v>926</v>
      </c>
      <c r="B862" t="s">
        <v>524</v>
      </c>
      <c r="C862" t="s">
        <v>2770</v>
      </c>
      <c r="D862" s="2">
        <v>80</v>
      </c>
      <c r="E862" t="s">
        <v>2771</v>
      </c>
      <c r="F862">
        <f ca="1" t="array" ref="F862">_xlfn.IFS(LEN(E862)=15,DATEDIF(TEXT("19"&amp;MID(E862,7,6),"0-00-00"),TODAY(),"y"),LEN(E862)=18,DATEDIF(TEXT(MID(E862,7,8),"0-00-00"),TODAY(),"y"),TRUE,"身份证错误")</f>
        <v>77</v>
      </c>
      <c r="G862" t="s">
        <v>605</v>
      </c>
      <c r="H862" t="s">
        <v>18</v>
      </c>
      <c r="I862" t="s">
        <v>19</v>
      </c>
      <c r="J862" t="s">
        <v>20</v>
      </c>
      <c r="K862" t="s">
        <v>21</v>
      </c>
      <c r="L862" t="s">
        <v>2371</v>
      </c>
      <c r="M862" t="s">
        <v>2373</v>
      </c>
      <c r="N862" t="s">
        <v>2374</v>
      </c>
    </row>
    <row r="863" spans="1:14">
      <c r="A863">
        <v>1002</v>
      </c>
      <c r="B863" t="s">
        <v>2772</v>
      </c>
      <c r="C863" t="s">
        <v>2773</v>
      </c>
      <c r="D863" s="2">
        <v>80</v>
      </c>
      <c r="E863" t="s">
        <v>2774</v>
      </c>
      <c r="F863">
        <f ca="1" t="array" ref="F863">_xlfn.IFS(LEN(E863)=15,DATEDIF(TEXT("19"&amp;MID(E863,7,6),"0-00-00"),TODAY(),"y"),LEN(E863)=18,DATEDIF(TEXT(MID(E863,7,8),"0-00-00"),TODAY(),"y"),TRUE,"身份证错误")</f>
        <v>77</v>
      </c>
      <c r="G863" t="s">
        <v>1396</v>
      </c>
      <c r="H863" t="s">
        <v>18</v>
      </c>
      <c r="I863" t="s">
        <v>19</v>
      </c>
      <c r="J863" t="s">
        <v>20</v>
      </c>
    </row>
    <row r="864" spans="1:14">
      <c r="A864">
        <v>1015</v>
      </c>
      <c r="B864" t="s">
        <v>556</v>
      </c>
      <c r="C864" t="s">
        <v>2775</v>
      </c>
      <c r="D864" s="2">
        <v>80</v>
      </c>
      <c r="E864" t="s">
        <v>2776</v>
      </c>
      <c r="F864">
        <f ca="1" t="array" ref="F864">_xlfn.IFS(LEN(E864)=15,DATEDIF(TEXT("19"&amp;MID(E864,7,6),"0-00-00"),TODAY(),"y"),LEN(E864)=18,DATEDIF(TEXT(MID(E864,7,8),"0-00-00"),TODAY(),"y"),TRUE,"身份证错误")</f>
        <v>77</v>
      </c>
      <c r="G864" t="s">
        <v>1121</v>
      </c>
      <c r="H864" t="s">
        <v>18</v>
      </c>
      <c r="I864" t="s">
        <v>19</v>
      </c>
      <c r="J864" t="s">
        <v>20</v>
      </c>
    </row>
    <row r="865" spans="1:14">
      <c r="A865">
        <v>1022</v>
      </c>
      <c r="B865" t="s">
        <v>966</v>
      </c>
      <c r="C865" t="s">
        <v>2777</v>
      </c>
      <c r="D865" s="2">
        <v>80</v>
      </c>
      <c r="E865" t="s">
        <v>2778</v>
      </c>
      <c r="F865">
        <f ca="1" t="array" ref="F865">_xlfn.IFS(LEN(E865)=15,DATEDIF(TEXT("19"&amp;MID(E865,7,6),"0-00-00"),TODAY(),"y"),LEN(E865)=18,DATEDIF(TEXT(MID(E865,7,8),"0-00-00"),TODAY(),"y"),TRUE,"身份证错误")</f>
        <v>77</v>
      </c>
      <c r="G865" t="s">
        <v>1121</v>
      </c>
      <c r="H865" t="s">
        <v>18</v>
      </c>
      <c r="I865" t="s">
        <v>19</v>
      </c>
      <c r="J865" t="s">
        <v>20</v>
      </c>
    </row>
    <row r="866" spans="1:14">
      <c r="A866">
        <v>1029</v>
      </c>
      <c r="B866" t="s">
        <v>1751</v>
      </c>
      <c r="C866" t="s">
        <v>2779</v>
      </c>
      <c r="D866" s="2">
        <v>80</v>
      </c>
      <c r="E866" t="s">
        <v>2780</v>
      </c>
      <c r="F866">
        <f ca="1" t="array" ref="F866">_xlfn.IFS(LEN(E866)=15,DATEDIF(TEXT("19"&amp;MID(E866,7,6),"0-00-00"),TODAY(),"y"),LEN(E866)=18,DATEDIF(TEXT(MID(E866,7,8),"0-00-00"),TODAY(),"y"),TRUE,"身份证错误")</f>
        <v>77</v>
      </c>
      <c r="G866" t="s">
        <v>1121</v>
      </c>
      <c r="H866" t="s">
        <v>18</v>
      </c>
      <c r="I866" t="s">
        <v>19</v>
      </c>
      <c r="J866" t="s">
        <v>20</v>
      </c>
    </row>
    <row r="867" spans="1:14">
      <c r="A867">
        <v>38</v>
      </c>
      <c r="B867" t="s">
        <v>61</v>
      </c>
      <c r="C867" t="s">
        <v>2781</v>
      </c>
      <c r="D867" s="2">
        <v>80</v>
      </c>
      <c r="E867" t="s">
        <v>2782</v>
      </c>
      <c r="F867">
        <f ca="1" t="array" ref="F867">_xlfn.IFS(LEN(E867)=15,DATEDIF(TEXT("19"&amp;MID(E867,7,6),"0-00-00"),TODAY(),"y"),LEN(E867)=18,DATEDIF(TEXT(MID(E867,7,8),"0-00-00"),TODAY(),"y"),TRUE,"身份证错误")</f>
        <v>78</v>
      </c>
      <c r="G867" t="s">
        <v>1286</v>
      </c>
      <c r="H867" t="s">
        <v>18</v>
      </c>
      <c r="I867" t="s">
        <v>19</v>
      </c>
      <c r="J867" t="s">
        <v>20</v>
      </c>
    </row>
    <row r="868" spans="1:14">
      <c r="A868">
        <v>109</v>
      </c>
      <c r="B868" t="s">
        <v>85</v>
      </c>
      <c r="C868" t="s">
        <v>2783</v>
      </c>
      <c r="D868" s="2">
        <v>80</v>
      </c>
      <c r="E868" t="s">
        <v>2784</v>
      </c>
      <c r="F868">
        <f ca="1" t="array" ref="F868">_xlfn.IFS(LEN(E868)=15,DATEDIF(TEXT("19"&amp;MID(E868,7,6),"0-00-00"),TODAY(),"y"),LEN(E868)=18,DATEDIF(TEXT(MID(E868,7,8),"0-00-00"),TODAY(),"y"),TRUE,"身份证错误")</f>
        <v>78</v>
      </c>
      <c r="G868" t="s">
        <v>1121</v>
      </c>
      <c r="H868" t="s">
        <v>18</v>
      </c>
      <c r="I868" t="s">
        <v>19</v>
      </c>
      <c r="J868" t="s">
        <v>20</v>
      </c>
    </row>
    <row r="869" spans="1:14">
      <c r="A869">
        <v>146</v>
      </c>
      <c r="B869" t="s">
        <v>1262</v>
      </c>
      <c r="C869" t="s">
        <v>2785</v>
      </c>
      <c r="D869" s="2">
        <v>80</v>
      </c>
      <c r="E869" t="s">
        <v>2786</v>
      </c>
      <c r="F869">
        <f ca="1" t="array" ref="F869">_xlfn.IFS(LEN(E869)=15,DATEDIF(TEXT("19"&amp;MID(E869,7,6),"0-00-00"),TODAY(),"y"),LEN(E869)=18,DATEDIF(TEXT(MID(E869,7,8),"0-00-00"),TODAY(),"y"),TRUE,"身份证错误")</f>
        <v>78</v>
      </c>
      <c r="G869" t="s">
        <v>32</v>
      </c>
      <c r="H869" t="s">
        <v>18</v>
      </c>
      <c r="I869" t="s">
        <v>19</v>
      </c>
      <c r="J869" t="s">
        <v>20</v>
      </c>
      <c r="N869" t="s">
        <v>2787</v>
      </c>
    </row>
    <row r="870" spans="1:14">
      <c r="A870">
        <v>158</v>
      </c>
      <c r="B870" t="s">
        <v>335</v>
      </c>
      <c r="C870" t="s">
        <v>2788</v>
      </c>
      <c r="D870" s="2">
        <v>80</v>
      </c>
      <c r="E870" t="s">
        <v>2789</v>
      </c>
      <c r="F870">
        <f ca="1" t="array" ref="F870">_xlfn.IFS(LEN(E870)=15,DATEDIF(TEXT("19"&amp;MID(E870,7,6),"0-00-00"),TODAY(),"y"),LEN(E870)=18,DATEDIF(TEXT(MID(E870,7,8),"0-00-00"),TODAY(),"y"),TRUE,"身份证错误")</f>
        <v>78</v>
      </c>
      <c r="G870" t="s">
        <v>1121</v>
      </c>
      <c r="H870" t="s">
        <v>18</v>
      </c>
      <c r="I870" t="s">
        <v>19</v>
      </c>
      <c r="J870" t="s">
        <v>20</v>
      </c>
    </row>
    <row r="871" spans="1:14">
      <c r="A871">
        <v>176</v>
      </c>
      <c r="B871" t="s">
        <v>1164</v>
      </c>
      <c r="C871" t="s">
        <v>2790</v>
      </c>
      <c r="D871" s="2">
        <v>80</v>
      </c>
      <c r="E871" t="s">
        <v>2791</v>
      </c>
      <c r="F871">
        <f ca="1" t="array" ref="F871">_xlfn.IFS(LEN(E871)=15,DATEDIF(TEXT("19"&amp;MID(E871,7,6),"0-00-00"),TODAY(),"y"),LEN(E871)=18,DATEDIF(TEXT(MID(E871,7,8),"0-00-00"),TODAY(),"y"),TRUE,"身份证错误")</f>
        <v>78</v>
      </c>
      <c r="G871" t="s">
        <v>1121</v>
      </c>
      <c r="H871" t="s">
        <v>18</v>
      </c>
      <c r="I871" t="s">
        <v>19</v>
      </c>
      <c r="J871" t="s">
        <v>20</v>
      </c>
    </row>
    <row r="872" spans="1:14">
      <c r="A872">
        <v>181</v>
      </c>
      <c r="B872" t="s">
        <v>343</v>
      </c>
      <c r="C872" t="s">
        <v>2792</v>
      </c>
      <c r="D872" s="2">
        <v>80</v>
      </c>
      <c r="E872" t="s">
        <v>2793</v>
      </c>
      <c r="F872">
        <f ca="1" t="array" ref="F872">_xlfn.IFS(LEN(E872)=15,DATEDIF(TEXT("19"&amp;MID(E872,7,6),"0-00-00"),TODAY(),"y"),LEN(E872)=18,DATEDIF(TEXT(MID(E872,7,8),"0-00-00"),TODAY(),"y"),TRUE,"身份证错误")</f>
        <v>78</v>
      </c>
      <c r="G872" t="s">
        <v>991</v>
      </c>
      <c r="H872" t="s">
        <v>18</v>
      </c>
      <c r="I872" t="s">
        <v>19</v>
      </c>
      <c r="J872" t="s">
        <v>20</v>
      </c>
    </row>
    <row r="873" spans="1:14">
      <c r="A873">
        <v>182</v>
      </c>
      <c r="B873" t="s">
        <v>343</v>
      </c>
      <c r="C873" t="s">
        <v>2794</v>
      </c>
      <c r="D873" s="2">
        <v>80</v>
      </c>
      <c r="E873" t="s">
        <v>2795</v>
      </c>
      <c r="F873">
        <f ca="1" t="array" ref="F873">_xlfn.IFS(LEN(E873)=15,DATEDIF(TEXT("19"&amp;MID(E873,7,6),"0-00-00"),TODAY(),"y"),LEN(E873)=18,DATEDIF(TEXT(MID(E873,7,8),"0-00-00"),TODAY(),"y"),TRUE,"身份证错误")</f>
        <v>78</v>
      </c>
      <c r="G873" t="s">
        <v>991</v>
      </c>
      <c r="H873" t="s">
        <v>18</v>
      </c>
      <c r="I873" t="s">
        <v>19</v>
      </c>
      <c r="J873" t="s">
        <v>20</v>
      </c>
    </row>
    <row r="874" spans="1:14">
      <c r="A874">
        <v>326</v>
      </c>
      <c r="B874" t="s">
        <v>168</v>
      </c>
      <c r="C874" t="s">
        <v>2796</v>
      </c>
      <c r="D874" s="2">
        <v>80</v>
      </c>
      <c r="E874" t="s">
        <v>2797</v>
      </c>
      <c r="F874">
        <f ca="1" t="array" ref="F874">_xlfn.IFS(LEN(E874)=15,DATEDIF(TEXT("19"&amp;MID(E874,7,6),"0-00-00"),TODAY(),"y"),LEN(E874)=18,DATEDIF(TEXT(MID(E874,7,8),"0-00-00"),TODAY(),"y"),TRUE,"身份证错误")</f>
        <v>78</v>
      </c>
      <c r="G874" t="s">
        <v>1121</v>
      </c>
      <c r="H874" t="s">
        <v>18</v>
      </c>
      <c r="I874" t="s">
        <v>19</v>
      </c>
      <c r="J874" t="s">
        <v>20</v>
      </c>
    </row>
    <row r="875" spans="1:14">
      <c r="A875">
        <v>375</v>
      </c>
      <c r="B875" t="s">
        <v>1021</v>
      </c>
      <c r="C875" t="s">
        <v>2798</v>
      </c>
      <c r="D875" s="2">
        <v>80</v>
      </c>
      <c r="E875" t="s">
        <v>2799</v>
      </c>
      <c r="F875">
        <f ca="1" t="array" ref="F875">_xlfn.IFS(LEN(E875)=15,DATEDIF(TEXT("19"&amp;MID(E875,7,6),"0-00-00"),TODAY(),"y"),LEN(E875)=18,DATEDIF(TEXT(MID(E875,7,8),"0-00-00"),TODAY(),"y"),TRUE,"身份证错误")</f>
        <v>78</v>
      </c>
      <c r="G875" t="s">
        <v>1121</v>
      </c>
      <c r="H875" t="s">
        <v>18</v>
      </c>
      <c r="I875" t="s">
        <v>19</v>
      </c>
      <c r="J875" t="s">
        <v>20</v>
      </c>
    </row>
    <row r="876" spans="1:14">
      <c r="A876">
        <v>412</v>
      </c>
      <c r="B876" t="s">
        <v>1300</v>
      </c>
      <c r="C876" t="s">
        <v>2800</v>
      </c>
      <c r="D876" s="2">
        <v>80</v>
      </c>
      <c r="E876" t="s">
        <v>2801</v>
      </c>
      <c r="F876">
        <f ca="1" t="array" ref="F876">_xlfn.IFS(LEN(E876)=15,DATEDIF(TEXT("19"&amp;MID(E876,7,6),"0-00-00"),TODAY(),"y"),LEN(E876)=18,DATEDIF(TEXT(MID(E876,7,8),"0-00-00"),TODAY(),"y"),TRUE,"身份证错误")</f>
        <v>78</v>
      </c>
      <c r="G876" t="s">
        <v>1121</v>
      </c>
      <c r="H876" t="s">
        <v>18</v>
      </c>
      <c r="I876" t="s">
        <v>19</v>
      </c>
      <c r="J876" t="s">
        <v>20</v>
      </c>
    </row>
    <row r="877" spans="1:14">
      <c r="A877">
        <v>425</v>
      </c>
      <c r="B877" t="s">
        <v>656</v>
      </c>
      <c r="C877" t="s">
        <v>2802</v>
      </c>
      <c r="D877" s="2">
        <v>80</v>
      </c>
      <c r="E877" t="s">
        <v>2803</v>
      </c>
      <c r="F877">
        <f ca="1" t="array" ref="F877">_xlfn.IFS(LEN(E877)=15,DATEDIF(TEXT("19"&amp;MID(E877,7,6),"0-00-00"),TODAY(),"y"),LEN(E877)=18,DATEDIF(TEXT(MID(E877,7,8),"0-00-00"),TODAY(),"y"),TRUE,"身份证错误")</f>
        <v>78</v>
      </c>
      <c r="G877" t="s">
        <v>1121</v>
      </c>
      <c r="H877" t="s">
        <v>18</v>
      </c>
      <c r="I877" t="s">
        <v>19</v>
      </c>
      <c r="J877" t="s">
        <v>20</v>
      </c>
    </row>
    <row r="878" spans="1:14">
      <c r="A878">
        <v>488</v>
      </c>
      <c r="B878" t="s">
        <v>14</v>
      </c>
      <c r="C878" t="s">
        <v>2804</v>
      </c>
      <c r="D878" s="2">
        <v>80</v>
      </c>
      <c r="E878" t="s">
        <v>2805</v>
      </c>
      <c r="F878">
        <f ca="1" t="array" ref="F878">_xlfn.IFS(LEN(E878)=15,DATEDIF(TEXT("19"&amp;MID(E878,7,6),"0-00-00"),TODAY(),"y"),LEN(E878)=18,DATEDIF(TEXT(MID(E878,7,8),"0-00-00"),TODAY(),"y"),TRUE,"身份证错误")</f>
        <v>78</v>
      </c>
      <c r="G878" t="s">
        <v>1121</v>
      </c>
      <c r="H878" t="s">
        <v>18</v>
      </c>
      <c r="I878" t="s">
        <v>19</v>
      </c>
      <c r="J878" t="s">
        <v>20</v>
      </c>
    </row>
    <row r="879" spans="1:14">
      <c r="A879">
        <v>551</v>
      </c>
      <c r="B879" t="s">
        <v>1206</v>
      </c>
      <c r="C879" t="s">
        <v>2806</v>
      </c>
      <c r="D879" s="2">
        <v>80</v>
      </c>
      <c r="E879" t="s">
        <v>2807</v>
      </c>
      <c r="F879">
        <f ca="1" t="array" ref="F879">_xlfn.IFS(LEN(E879)=15,DATEDIF(TEXT("19"&amp;MID(E879,7,6),"0-00-00"),TODAY(),"y"),LEN(E879)=18,DATEDIF(TEXT(MID(E879,7,8),"0-00-00"),TODAY(),"y"),TRUE,"身份证错误")</f>
        <v>78</v>
      </c>
      <c r="G879" t="s">
        <v>1121</v>
      </c>
      <c r="H879" t="s">
        <v>18</v>
      </c>
      <c r="I879" t="s">
        <v>19</v>
      </c>
      <c r="J879" t="s">
        <v>20</v>
      </c>
    </row>
    <row r="880" spans="1:14">
      <c r="A880">
        <v>552</v>
      </c>
      <c r="B880" t="s">
        <v>1206</v>
      </c>
      <c r="C880" t="s">
        <v>2808</v>
      </c>
      <c r="D880" s="2">
        <v>80</v>
      </c>
      <c r="E880" t="s">
        <v>2809</v>
      </c>
      <c r="F880">
        <f ca="1" t="array" ref="F880">_xlfn.IFS(LEN(E880)=15,DATEDIF(TEXT("19"&amp;MID(E880,7,6),"0-00-00"),TODAY(),"y"),LEN(E880)=18,DATEDIF(TEXT(MID(E880,7,8),"0-00-00"),TODAY(),"y"),TRUE,"身份证错误")</f>
        <v>78</v>
      </c>
      <c r="G880" t="s">
        <v>1121</v>
      </c>
      <c r="H880" t="s">
        <v>18</v>
      </c>
      <c r="I880" t="s">
        <v>19</v>
      </c>
      <c r="J880" t="s">
        <v>20</v>
      </c>
    </row>
    <row r="881" spans="1:14">
      <c r="A881">
        <v>647</v>
      </c>
      <c r="B881" t="s">
        <v>215</v>
      </c>
      <c r="C881" t="s">
        <v>2810</v>
      </c>
      <c r="D881" s="2">
        <v>80</v>
      </c>
      <c r="E881" t="s">
        <v>2811</v>
      </c>
      <c r="F881">
        <f ca="1" t="array" ref="F881">_xlfn.IFS(LEN(E881)=15,DATEDIF(TEXT("19"&amp;MID(E881,7,6),"0-00-00"),TODAY(),"y"),LEN(E881)=18,DATEDIF(TEXT(MID(E881,7,8),"0-00-00"),TODAY(),"y"),TRUE,"身份证错误")</f>
        <v>78</v>
      </c>
      <c r="G881" t="s">
        <v>1121</v>
      </c>
      <c r="H881" t="s">
        <v>18</v>
      </c>
      <c r="I881" t="s">
        <v>19</v>
      </c>
      <c r="J881" t="s">
        <v>20</v>
      </c>
    </row>
    <row r="882" spans="1:14">
      <c r="A882">
        <v>648</v>
      </c>
      <c r="B882" t="s">
        <v>215</v>
      </c>
      <c r="C882" t="s">
        <v>2812</v>
      </c>
      <c r="D882" s="2">
        <v>80</v>
      </c>
      <c r="E882" t="s">
        <v>2813</v>
      </c>
      <c r="F882">
        <f ca="1" t="array" ref="F882">_xlfn.IFS(LEN(E882)=15,DATEDIF(TEXT("19"&amp;MID(E882,7,6),"0-00-00"),TODAY(),"y"),LEN(E882)=18,DATEDIF(TEXT(MID(E882,7,8),"0-00-00"),TODAY(),"y"),TRUE,"身份证错误")</f>
        <v>78</v>
      </c>
      <c r="G882" t="s">
        <v>32</v>
      </c>
      <c r="H882" t="s">
        <v>18</v>
      </c>
      <c r="I882" t="s">
        <v>19</v>
      </c>
      <c r="J882" t="s">
        <v>20</v>
      </c>
      <c r="N882" t="s">
        <v>2814</v>
      </c>
    </row>
    <row r="883" spans="1:14">
      <c r="A883">
        <v>727</v>
      </c>
      <c r="B883" t="s">
        <v>2485</v>
      </c>
      <c r="C883" t="s">
        <v>2815</v>
      </c>
      <c r="D883" s="2">
        <v>80</v>
      </c>
      <c r="E883" t="s">
        <v>2816</v>
      </c>
      <c r="F883">
        <f ca="1" t="array" ref="F883">_xlfn.IFS(LEN(E883)=15,DATEDIF(TEXT("19"&amp;MID(E883,7,6),"0-00-00"),TODAY(),"y"),LEN(E883)=18,DATEDIF(TEXT(MID(E883,7,8),"0-00-00"),TODAY(),"y"),TRUE,"身份证错误")</f>
        <v>78</v>
      </c>
      <c r="G883" t="s">
        <v>301</v>
      </c>
      <c r="H883" t="s">
        <v>18</v>
      </c>
      <c r="I883" t="s">
        <v>19</v>
      </c>
      <c r="J883" t="s">
        <v>20</v>
      </c>
      <c r="N883" t="s">
        <v>2817</v>
      </c>
    </row>
    <row r="884" spans="1:14">
      <c r="A884">
        <v>766</v>
      </c>
      <c r="B884" t="s">
        <v>499</v>
      </c>
      <c r="C884" t="s">
        <v>2818</v>
      </c>
      <c r="D884" s="2">
        <v>80</v>
      </c>
      <c r="E884" t="s">
        <v>2819</v>
      </c>
      <c r="F884">
        <f ca="1" t="array" ref="F884">_xlfn.IFS(LEN(E884)=15,DATEDIF(TEXT("19"&amp;MID(E884,7,6),"0-00-00"),TODAY(),"y"),LEN(E884)=18,DATEDIF(TEXT(MID(E884,7,8),"0-00-00"),TODAY(),"y"),TRUE,"身份证错误")</f>
        <v>78</v>
      </c>
      <c r="G884" t="s">
        <v>1396</v>
      </c>
      <c r="H884" t="s">
        <v>18</v>
      </c>
      <c r="I884" t="s">
        <v>19</v>
      </c>
      <c r="J884" t="s">
        <v>20</v>
      </c>
    </row>
    <row r="885" spans="1:14">
      <c r="A885">
        <v>778</v>
      </c>
      <c r="B885" t="s">
        <v>937</v>
      </c>
      <c r="C885" t="s">
        <v>2820</v>
      </c>
      <c r="D885" s="2">
        <v>80</v>
      </c>
      <c r="E885" t="s">
        <v>2821</v>
      </c>
      <c r="F885">
        <f ca="1" t="array" ref="F885">_xlfn.IFS(LEN(E885)=15,DATEDIF(TEXT("19"&amp;MID(E885,7,6),"0-00-00"),TODAY(),"y"),LEN(E885)=18,DATEDIF(TEXT(MID(E885,7,8),"0-00-00"),TODAY(),"y"),TRUE,"身份证错误")</f>
        <v>78</v>
      </c>
      <c r="G885" t="s">
        <v>1121</v>
      </c>
      <c r="H885" t="s">
        <v>18</v>
      </c>
      <c r="I885" t="s">
        <v>19</v>
      </c>
      <c r="J885" t="s">
        <v>20</v>
      </c>
    </row>
    <row r="886" spans="1:14">
      <c r="A886">
        <v>798</v>
      </c>
      <c r="B886" t="s">
        <v>2028</v>
      </c>
      <c r="C886" t="s">
        <v>2822</v>
      </c>
      <c r="D886" s="2">
        <v>80</v>
      </c>
      <c r="E886" t="s">
        <v>2823</v>
      </c>
      <c r="F886">
        <f ca="1" t="array" ref="F886">_xlfn.IFS(LEN(E886)=15,DATEDIF(TEXT("19"&amp;MID(E886,7,6),"0-00-00"),TODAY(),"y"),LEN(E886)=18,DATEDIF(TEXT(MID(E886,7,8),"0-00-00"),TODAY(),"y"),TRUE,"身份证错误")</f>
        <v>78</v>
      </c>
      <c r="G886" t="s">
        <v>1121</v>
      </c>
      <c r="H886" t="s">
        <v>18</v>
      </c>
      <c r="I886" t="s">
        <v>19</v>
      </c>
      <c r="J886" t="s">
        <v>20</v>
      </c>
    </row>
    <row r="887" spans="1:14">
      <c r="A887">
        <v>1004</v>
      </c>
      <c r="B887" t="s">
        <v>550</v>
      </c>
      <c r="C887" t="s">
        <v>2824</v>
      </c>
      <c r="D887" s="2">
        <v>80</v>
      </c>
      <c r="E887" t="s">
        <v>2825</v>
      </c>
      <c r="F887">
        <f ca="1" t="array" ref="F887">_xlfn.IFS(LEN(E887)=15,DATEDIF(TEXT("19"&amp;MID(E887,7,6),"0-00-00"),TODAY(),"y"),LEN(E887)=18,DATEDIF(TEXT(MID(E887,7,8),"0-00-00"),TODAY(),"y"),TRUE,"身份证错误")</f>
        <v>78</v>
      </c>
      <c r="G887" t="s">
        <v>1121</v>
      </c>
      <c r="H887" t="s">
        <v>18</v>
      </c>
      <c r="I887" t="s">
        <v>19</v>
      </c>
      <c r="J887" t="s">
        <v>20</v>
      </c>
    </row>
    <row r="888" spans="1:14">
      <c r="A888">
        <v>1008</v>
      </c>
      <c r="B888" t="s">
        <v>2826</v>
      </c>
      <c r="C888" t="s">
        <v>2827</v>
      </c>
      <c r="D888" s="2">
        <v>80</v>
      </c>
      <c r="E888" t="s">
        <v>2828</v>
      </c>
      <c r="F888">
        <f ca="1" t="array" ref="F888">_xlfn.IFS(LEN(E888)=15,DATEDIF(TEXT("19"&amp;MID(E888,7,6),"0-00-00"),TODAY(),"y"),LEN(E888)=18,DATEDIF(TEXT(MID(E888,7,8),"0-00-00"),TODAY(),"y"),TRUE,"身份证错误")</f>
        <v>78</v>
      </c>
      <c r="G888" t="s">
        <v>39</v>
      </c>
      <c r="H888" t="s">
        <v>18</v>
      </c>
      <c r="I888" t="s">
        <v>19</v>
      </c>
      <c r="J888" t="s">
        <v>20</v>
      </c>
      <c r="N888" t="s">
        <v>2829</v>
      </c>
    </row>
    <row r="889" spans="1:14">
      <c r="A889">
        <v>50</v>
      </c>
      <c r="B889" t="s">
        <v>1063</v>
      </c>
      <c r="C889" t="s">
        <v>2830</v>
      </c>
      <c r="D889" s="2">
        <v>80</v>
      </c>
      <c r="E889" t="s">
        <v>2831</v>
      </c>
      <c r="F889">
        <f ca="1" t="array" ref="F889">_xlfn.IFS(LEN(E889)=15,DATEDIF(TEXT("19"&amp;MID(E889,7,6),"0-00-00"),TODAY(),"y"),LEN(E889)=18,DATEDIF(TEXT(MID(E889,7,8),"0-00-00"),TODAY(),"y"),TRUE,"身份证错误")</f>
        <v>79</v>
      </c>
      <c r="G889" t="s">
        <v>580</v>
      </c>
      <c r="H889" t="s">
        <v>18</v>
      </c>
      <c r="I889" t="s">
        <v>19</v>
      </c>
      <c r="J889" t="s">
        <v>20</v>
      </c>
      <c r="N889" t="s">
        <v>2832</v>
      </c>
    </row>
    <row r="890" spans="1:14">
      <c r="A890">
        <v>80</v>
      </c>
      <c r="B890" t="s">
        <v>2833</v>
      </c>
      <c r="C890" t="s">
        <v>2834</v>
      </c>
      <c r="D890" s="2">
        <v>80</v>
      </c>
      <c r="E890" t="s">
        <v>2835</v>
      </c>
      <c r="F890">
        <f ca="1" t="array" ref="F890">_xlfn.IFS(LEN(E890)=15,DATEDIF(TEXT("19"&amp;MID(E890,7,6),"0-00-00"),TODAY(),"y"),LEN(E890)=18,DATEDIF(TEXT(MID(E890,7,8),"0-00-00"),TODAY(),"y"),TRUE,"身份证错误")</f>
        <v>79</v>
      </c>
      <c r="G890" t="s">
        <v>1121</v>
      </c>
      <c r="H890" t="s">
        <v>18</v>
      </c>
      <c r="I890" t="s">
        <v>19</v>
      </c>
      <c r="J890" t="s">
        <v>20</v>
      </c>
    </row>
    <row r="891" spans="1:14">
      <c r="A891">
        <v>85</v>
      </c>
      <c r="B891" t="s">
        <v>2712</v>
      </c>
      <c r="C891" t="s">
        <v>2836</v>
      </c>
      <c r="D891" s="2">
        <v>80</v>
      </c>
      <c r="E891" t="s">
        <v>2837</v>
      </c>
      <c r="F891">
        <f ca="1" t="array" ref="F891">_xlfn.IFS(LEN(E891)=15,DATEDIF(TEXT("19"&amp;MID(E891,7,6),"0-00-00"),TODAY(),"y"),LEN(E891)=18,DATEDIF(TEXT(MID(E891,7,8),"0-00-00"),TODAY(),"y"),TRUE,"身份证错误")</f>
        <v>79</v>
      </c>
      <c r="G891" t="s">
        <v>1121</v>
      </c>
      <c r="H891" t="s">
        <v>18</v>
      </c>
      <c r="I891" t="s">
        <v>19</v>
      </c>
      <c r="J891" t="s">
        <v>20</v>
      </c>
    </row>
    <row r="892" spans="1:14">
      <c r="A892">
        <v>94</v>
      </c>
      <c r="B892" t="s">
        <v>1576</v>
      </c>
      <c r="C892" t="s">
        <v>2838</v>
      </c>
      <c r="D892" s="2">
        <v>80</v>
      </c>
      <c r="E892" t="s">
        <v>2839</v>
      </c>
      <c r="F892">
        <f ca="1" t="array" ref="F892">_xlfn.IFS(LEN(E892)=15,DATEDIF(TEXT("19"&amp;MID(E892,7,6),"0-00-00"),TODAY(),"y"),LEN(E892)=18,DATEDIF(TEXT(MID(E892,7,8),"0-00-00"),TODAY(),"y"),TRUE,"身份证错误")</f>
        <v>79</v>
      </c>
      <c r="G892" t="s">
        <v>1121</v>
      </c>
      <c r="H892" t="s">
        <v>18</v>
      </c>
      <c r="I892" t="s">
        <v>19</v>
      </c>
      <c r="J892" t="s">
        <v>20</v>
      </c>
    </row>
    <row r="893" spans="1:14">
      <c r="A893">
        <v>105</v>
      </c>
      <c r="B893" t="s">
        <v>2617</v>
      </c>
      <c r="C893" t="s">
        <v>2840</v>
      </c>
      <c r="D893" s="2">
        <v>80</v>
      </c>
      <c r="E893" t="s">
        <v>2841</v>
      </c>
      <c r="F893">
        <f ca="1" t="array" ref="F893">_xlfn.IFS(LEN(E893)=15,DATEDIF(TEXT("19"&amp;MID(E893,7,6),"0-00-00"),TODAY(),"y"),LEN(E893)=18,DATEDIF(TEXT(MID(E893,7,8),"0-00-00"),TODAY(),"y"),TRUE,"身份证错误")</f>
        <v>79</v>
      </c>
      <c r="G893" t="s">
        <v>1121</v>
      </c>
      <c r="H893" t="s">
        <v>18</v>
      </c>
      <c r="I893" t="s">
        <v>19</v>
      </c>
      <c r="J893" t="s">
        <v>20</v>
      </c>
    </row>
    <row r="894" spans="1:14">
      <c r="A894">
        <v>166</v>
      </c>
      <c r="B894" t="s">
        <v>1586</v>
      </c>
      <c r="C894" t="s">
        <v>2842</v>
      </c>
      <c r="D894" s="2">
        <v>80</v>
      </c>
      <c r="E894" t="s">
        <v>2843</v>
      </c>
      <c r="F894">
        <f ca="1" t="array" ref="F894">_xlfn.IFS(LEN(E894)=15,DATEDIF(TEXT("19"&amp;MID(E894,7,6),"0-00-00"),TODAY(),"y"),LEN(E894)=18,DATEDIF(TEXT(MID(E894,7,8),"0-00-00"),TODAY(),"y"),TRUE,"身份证错误")</f>
        <v>79</v>
      </c>
      <c r="G894" t="s">
        <v>1121</v>
      </c>
      <c r="H894" t="s">
        <v>18</v>
      </c>
      <c r="I894" t="s">
        <v>19</v>
      </c>
      <c r="J894" t="s">
        <v>20</v>
      </c>
    </row>
    <row r="895" spans="1:14">
      <c r="A895">
        <v>273</v>
      </c>
      <c r="B895" t="s">
        <v>1600</v>
      </c>
      <c r="C895" t="s">
        <v>2844</v>
      </c>
      <c r="D895" s="2">
        <v>80</v>
      </c>
      <c r="E895" t="s">
        <v>2845</v>
      </c>
      <c r="F895">
        <f ca="1" t="array" ref="F895">_xlfn.IFS(LEN(E895)=15,DATEDIF(TEXT("19"&amp;MID(E895,7,6),"0-00-00"),TODAY(),"y"),LEN(E895)=18,DATEDIF(TEXT(MID(E895,7,8),"0-00-00"),TODAY(),"y"),TRUE,"身份证错误")</f>
        <v>79</v>
      </c>
      <c r="G895" t="s">
        <v>1121</v>
      </c>
      <c r="H895" t="s">
        <v>18</v>
      </c>
      <c r="I895" t="s">
        <v>19</v>
      </c>
      <c r="J895" t="s">
        <v>20</v>
      </c>
    </row>
    <row r="896" spans="1:14">
      <c r="A896">
        <v>281</v>
      </c>
      <c r="B896" t="s">
        <v>1603</v>
      </c>
      <c r="C896" t="s">
        <v>2846</v>
      </c>
      <c r="D896" s="2">
        <v>80</v>
      </c>
      <c r="E896" t="s">
        <v>2847</v>
      </c>
      <c r="F896">
        <f ca="1" t="array" ref="F896">_xlfn.IFS(LEN(E896)=15,DATEDIF(TEXT("19"&amp;MID(E896,7,6),"0-00-00"),TODAY(),"y"),LEN(E896)=18,DATEDIF(TEXT(MID(E896,7,8),"0-00-00"),TODAY(),"y"),TRUE,"身份证错误")</f>
        <v>79</v>
      </c>
      <c r="G896" t="s">
        <v>17</v>
      </c>
      <c r="H896" t="s">
        <v>18</v>
      </c>
      <c r="I896" t="s">
        <v>19</v>
      </c>
      <c r="J896" t="s">
        <v>20</v>
      </c>
      <c r="K896" t="s">
        <v>20</v>
      </c>
      <c r="L896" t="s">
        <v>20</v>
      </c>
      <c r="M896" t="s">
        <v>20</v>
      </c>
      <c r="N896" t="s">
        <v>1797</v>
      </c>
    </row>
    <row r="897" spans="1:14">
      <c r="A897">
        <v>307</v>
      </c>
      <c r="B897" t="s">
        <v>164</v>
      </c>
      <c r="C897" t="s">
        <v>2848</v>
      </c>
      <c r="D897" s="2">
        <v>100</v>
      </c>
      <c r="E897" t="s">
        <v>2849</v>
      </c>
      <c r="F897">
        <f ca="1" t="array" ref="F897">_xlfn.IFS(LEN(E897)=15,DATEDIF(TEXT("19"&amp;MID(E897,7,6),"0-00-00"),TODAY(),"y"),LEN(E897)=18,DATEDIF(TEXT(MID(E897,7,8),"0-00-00"),TODAY(),"y"),TRUE,"身份证错误")</f>
        <v>79</v>
      </c>
      <c r="G897" t="s">
        <v>1121</v>
      </c>
      <c r="H897" t="s">
        <v>18</v>
      </c>
      <c r="I897" t="s">
        <v>19</v>
      </c>
      <c r="J897" t="s">
        <v>20</v>
      </c>
    </row>
    <row r="898" spans="1:14">
      <c r="A898">
        <v>325</v>
      </c>
      <c r="B898" t="s">
        <v>168</v>
      </c>
      <c r="C898" t="s">
        <v>2850</v>
      </c>
      <c r="D898" s="2">
        <v>80</v>
      </c>
      <c r="E898" t="s">
        <v>2851</v>
      </c>
      <c r="F898">
        <f ca="1" t="array" ref="F898">_xlfn.IFS(LEN(E898)=15,DATEDIF(TEXT("19"&amp;MID(E898,7,6),"0-00-00"),TODAY(),"y"),LEN(E898)=18,DATEDIF(TEXT(MID(E898,7,8),"0-00-00"),TODAY(),"y"),TRUE,"身份证错误")</f>
        <v>79</v>
      </c>
      <c r="G898" t="s">
        <v>1121</v>
      </c>
      <c r="H898" t="s">
        <v>18</v>
      </c>
      <c r="I898" t="s">
        <v>19</v>
      </c>
      <c r="J898" t="s">
        <v>20</v>
      </c>
    </row>
    <row r="899" spans="1:14">
      <c r="A899">
        <v>363</v>
      </c>
      <c r="B899" t="s">
        <v>1427</v>
      </c>
      <c r="C899" t="s">
        <v>2852</v>
      </c>
      <c r="D899" s="2">
        <v>80</v>
      </c>
      <c r="E899" t="s">
        <v>2853</v>
      </c>
      <c r="F899">
        <f ca="1" t="array" ref="F899">_xlfn.IFS(LEN(E899)=15,DATEDIF(TEXT("19"&amp;MID(E899,7,6),"0-00-00"),TODAY(),"y"),LEN(E899)=18,DATEDIF(TEXT(MID(E899,7,8),"0-00-00"),TODAY(),"y"),TRUE,"身份证错误")</f>
        <v>79</v>
      </c>
      <c r="G899" t="s">
        <v>1121</v>
      </c>
      <c r="H899" t="s">
        <v>18</v>
      </c>
      <c r="I899" t="s">
        <v>19</v>
      </c>
      <c r="J899" t="s">
        <v>20</v>
      </c>
    </row>
    <row r="900" spans="1:14">
      <c r="A900">
        <v>469</v>
      </c>
      <c r="B900" t="s">
        <v>670</v>
      </c>
      <c r="C900" t="s">
        <v>2854</v>
      </c>
      <c r="D900" s="2">
        <v>80</v>
      </c>
      <c r="E900" t="s">
        <v>2855</v>
      </c>
      <c r="F900">
        <f ca="1" t="array" ref="F900">_xlfn.IFS(LEN(E900)=15,DATEDIF(TEXT("19"&amp;MID(E900,7,6),"0-00-00"),TODAY(),"y"),LEN(E900)=18,DATEDIF(TEXT(MID(E900,7,8),"0-00-00"),TODAY(),"y"),TRUE,"身份证错误")</f>
        <v>79</v>
      </c>
      <c r="G900" t="s">
        <v>1121</v>
      </c>
      <c r="H900" t="s">
        <v>18</v>
      </c>
      <c r="I900" t="s">
        <v>19</v>
      </c>
      <c r="J900" t="s">
        <v>20</v>
      </c>
    </row>
    <row r="901" spans="1:14">
      <c r="A901">
        <v>484</v>
      </c>
      <c r="B901" t="s">
        <v>1826</v>
      </c>
      <c r="C901" t="s">
        <v>2856</v>
      </c>
      <c r="D901" s="2">
        <v>80</v>
      </c>
      <c r="E901" t="s">
        <v>2857</v>
      </c>
      <c r="F901">
        <f ca="1" t="array" ref="F901">_xlfn.IFS(LEN(E901)=15,DATEDIF(TEXT("19"&amp;MID(E901,7,6),"0-00-00"),TODAY(),"y"),LEN(E901)=18,DATEDIF(TEXT(MID(E901,7,8),"0-00-00"),TODAY(),"y"),TRUE,"身份证错误")</f>
        <v>79</v>
      </c>
      <c r="G901" t="s">
        <v>1121</v>
      </c>
      <c r="H901" t="s">
        <v>18</v>
      </c>
      <c r="I901" t="s">
        <v>19</v>
      </c>
      <c r="J901" t="s">
        <v>20</v>
      </c>
    </row>
    <row r="902" spans="1:14">
      <c r="A902">
        <v>493</v>
      </c>
      <c r="B902" t="s">
        <v>1199</v>
      </c>
      <c r="C902" t="s">
        <v>2858</v>
      </c>
      <c r="D902" s="2">
        <v>100</v>
      </c>
      <c r="E902" t="s">
        <v>2859</v>
      </c>
      <c r="F902">
        <f ca="1" t="array" ref="F902">_xlfn.IFS(LEN(E902)=15,DATEDIF(TEXT("19"&amp;MID(E902,7,6),"0-00-00"),TODAY(),"y"),LEN(E902)=18,DATEDIF(TEXT(MID(E902,7,8),"0-00-00"),TODAY(),"y"),TRUE,"身份证错误")</f>
        <v>79</v>
      </c>
      <c r="G902" t="s">
        <v>1121</v>
      </c>
      <c r="H902" t="s">
        <v>18</v>
      </c>
      <c r="I902" t="s">
        <v>19</v>
      </c>
      <c r="J902" t="s">
        <v>20</v>
      </c>
    </row>
    <row r="903" spans="1:14">
      <c r="A903">
        <v>502</v>
      </c>
      <c r="B903" t="s">
        <v>915</v>
      </c>
      <c r="C903" t="s">
        <v>2860</v>
      </c>
      <c r="D903" s="2">
        <v>80</v>
      </c>
      <c r="E903" t="s">
        <v>2861</v>
      </c>
      <c r="F903">
        <f ca="1" t="array" ref="F903">_xlfn.IFS(LEN(E903)=15,DATEDIF(TEXT("19"&amp;MID(E903,7,6),"0-00-00"),TODAY(),"y"),LEN(E903)=18,DATEDIF(TEXT(MID(E903,7,8),"0-00-00"),TODAY(),"y"),TRUE,"身份证错误")</f>
        <v>79</v>
      </c>
      <c r="G903" t="s">
        <v>1121</v>
      </c>
      <c r="H903" t="s">
        <v>18</v>
      </c>
      <c r="I903" t="s">
        <v>19</v>
      </c>
      <c r="J903" t="s">
        <v>20</v>
      </c>
    </row>
    <row r="904" spans="1:14">
      <c r="A904">
        <v>587</v>
      </c>
      <c r="B904" t="s">
        <v>454</v>
      </c>
      <c r="C904" t="s">
        <v>2862</v>
      </c>
      <c r="D904" s="2">
        <v>80</v>
      </c>
      <c r="E904" t="s">
        <v>2863</v>
      </c>
      <c r="F904">
        <f ca="1" t="array" ref="F904">_xlfn.IFS(LEN(E904)=15,DATEDIF(TEXT("19"&amp;MID(E904,7,6),"0-00-00"),TODAY(),"y"),LEN(E904)=18,DATEDIF(TEXT(MID(E904,7,8),"0-00-00"),TODAY(),"y"),TRUE,"身份证错误")</f>
        <v>79</v>
      </c>
      <c r="G904" t="s">
        <v>1121</v>
      </c>
      <c r="H904" t="s">
        <v>18</v>
      </c>
      <c r="I904" t="s">
        <v>19</v>
      </c>
      <c r="J904" t="s">
        <v>20</v>
      </c>
    </row>
    <row r="905" spans="1:14">
      <c r="A905">
        <v>601</v>
      </c>
      <c r="B905" t="s">
        <v>1671</v>
      </c>
      <c r="C905" t="s">
        <v>2864</v>
      </c>
      <c r="D905" s="2">
        <v>80</v>
      </c>
      <c r="E905" t="s">
        <v>2865</v>
      </c>
      <c r="F905">
        <f ca="1" t="array" ref="F905">_xlfn.IFS(LEN(E905)=15,DATEDIF(TEXT("19"&amp;MID(E905,7,6),"0-00-00"),TODAY(),"y"),LEN(E905)=18,DATEDIF(TEXT(MID(E905,7,8),"0-00-00"),TODAY(),"y"),TRUE,"身份证错误")</f>
        <v>79</v>
      </c>
      <c r="G905" t="s">
        <v>1121</v>
      </c>
      <c r="H905" t="s">
        <v>18</v>
      </c>
      <c r="I905" t="s">
        <v>19</v>
      </c>
      <c r="J905" t="s">
        <v>20</v>
      </c>
    </row>
    <row r="906" spans="1:14">
      <c r="A906">
        <v>638</v>
      </c>
      <c r="B906" t="s">
        <v>1681</v>
      </c>
      <c r="C906" t="s">
        <v>2866</v>
      </c>
      <c r="D906" s="2">
        <v>80</v>
      </c>
      <c r="E906" t="s">
        <v>2867</v>
      </c>
      <c r="F906">
        <f ca="1" t="array" ref="F906">_xlfn.IFS(LEN(E906)=15,DATEDIF(TEXT("19"&amp;MID(E906,7,6),"0-00-00"),TODAY(),"y"),LEN(E906)=18,DATEDIF(TEXT(MID(E906,7,8),"0-00-00"),TODAY(),"y"),TRUE,"身份证错误")</f>
        <v>79</v>
      </c>
      <c r="G906" t="s">
        <v>1121</v>
      </c>
      <c r="H906" t="s">
        <v>18</v>
      </c>
      <c r="I906" t="s">
        <v>19</v>
      </c>
      <c r="J906" t="s">
        <v>20</v>
      </c>
    </row>
    <row r="907" spans="1:14">
      <c r="A907">
        <v>680</v>
      </c>
      <c r="B907" t="s">
        <v>930</v>
      </c>
      <c r="C907" t="s">
        <v>2868</v>
      </c>
      <c r="D907" s="2">
        <v>80</v>
      </c>
      <c r="E907" t="s">
        <v>2869</v>
      </c>
      <c r="F907">
        <f ca="1" t="array" ref="F907">_xlfn.IFS(LEN(E907)=15,DATEDIF(TEXT("19"&amp;MID(E907,7,6),"0-00-00"),TODAY(),"y"),LEN(E907)=18,DATEDIF(TEXT(MID(E907,7,8),"0-00-00"),TODAY(),"y"),TRUE,"身份证错误")</f>
        <v>79</v>
      </c>
      <c r="G907" t="s">
        <v>375</v>
      </c>
      <c r="H907" t="s">
        <v>18</v>
      </c>
      <c r="I907" t="s">
        <v>19</v>
      </c>
      <c r="J907" t="s">
        <v>20</v>
      </c>
      <c r="N907" t="s">
        <v>2870</v>
      </c>
    </row>
    <row r="908" spans="1:14">
      <c r="A908">
        <v>681</v>
      </c>
      <c r="B908" t="s">
        <v>930</v>
      </c>
      <c r="C908" t="s">
        <v>2871</v>
      </c>
      <c r="D908" s="2">
        <v>80</v>
      </c>
      <c r="E908" t="s">
        <v>2872</v>
      </c>
      <c r="F908">
        <f ca="1" t="array" ref="F908">_xlfn.IFS(LEN(E908)=15,DATEDIF(TEXT("19"&amp;MID(E908,7,6),"0-00-00"),TODAY(),"y"),LEN(E908)=18,DATEDIF(TEXT(MID(E908,7,8),"0-00-00"),TODAY(),"y"),TRUE,"身份证错误")</f>
        <v>79</v>
      </c>
      <c r="G908" t="s">
        <v>589</v>
      </c>
      <c r="H908" t="s">
        <v>18</v>
      </c>
      <c r="I908" t="s">
        <v>19</v>
      </c>
      <c r="J908" t="s">
        <v>20</v>
      </c>
      <c r="K908" t="s">
        <v>21</v>
      </c>
      <c r="L908" t="s">
        <v>2871</v>
      </c>
      <c r="M908" t="s">
        <v>2873</v>
      </c>
      <c r="N908" t="s">
        <v>2874</v>
      </c>
    </row>
    <row r="909" spans="1:14">
      <c r="A909">
        <v>682</v>
      </c>
      <c r="B909" t="s">
        <v>930</v>
      </c>
      <c r="C909" t="s">
        <v>2875</v>
      </c>
      <c r="D909" s="2">
        <v>80</v>
      </c>
      <c r="E909" t="s">
        <v>2876</v>
      </c>
      <c r="F909">
        <f ca="1" t="array" ref="F909">_xlfn.IFS(LEN(E909)=15,DATEDIF(TEXT("19"&amp;MID(E909,7,6),"0-00-00"),TODAY(),"y"),LEN(E909)=18,DATEDIF(TEXT(MID(E909,7,8),"0-00-00"),TODAY(),"y"),TRUE,"身份证错误")</f>
        <v>79</v>
      </c>
      <c r="G909" t="s">
        <v>1265</v>
      </c>
      <c r="H909" t="s">
        <v>18</v>
      </c>
      <c r="I909" t="s">
        <v>19</v>
      </c>
      <c r="J909" t="s">
        <v>20</v>
      </c>
      <c r="N909" t="s">
        <v>2877</v>
      </c>
    </row>
    <row r="910" spans="1:14">
      <c r="A910">
        <v>692</v>
      </c>
      <c r="B910" t="s">
        <v>930</v>
      </c>
      <c r="C910" t="s">
        <v>2878</v>
      </c>
      <c r="D910" s="2">
        <v>80</v>
      </c>
      <c r="E910" t="s">
        <v>2879</v>
      </c>
      <c r="F910">
        <f ca="1" t="array" ref="F910">_xlfn.IFS(LEN(E910)=15,DATEDIF(TEXT("19"&amp;MID(E910,7,6),"0-00-00"),TODAY(),"y"),LEN(E910)=18,DATEDIF(TEXT(MID(E910,7,8),"0-00-00"),TODAY(),"y"),TRUE,"身份证错误")</f>
        <v>79</v>
      </c>
      <c r="G910" t="s">
        <v>1121</v>
      </c>
      <c r="H910" t="s">
        <v>18</v>
      </c>
      <c r="I910" t="s">
        <v>19</v>
      </c>
      <c r="J910" t="s">
        <v>20</v>
      </c>
    </row>
    <row r="911" spans="1:14">
      <c r="A911">
        <v>694</v>
      </c>
      <c r="B911" t="s">
        <v>1118</v>
      </c>
      <c r="C911" t="s">
        <v>2880</v>
      </c>
      <c r="D911" s="2">
        <v>80</v>
      </c>
      <c r="E911" t="s">
        <v>2881</v>
      </c>
      <c r="F911">
        <f ca="1" t="array" ref="F911">_xlfn.IFS(LEN(E911)=15,DATEDIF(TEXT("19"&amp;MID(E911,7,6),"0-00-00"),TODAY(),"y"),LEN(E911)=18,DATEDIF(TEXT(MID(E911,7,8),"0-00-00"),TODAY(),"y"),TRUE,"身份证错误")</f>
        <v>79</v>
      </c>
      <c r="G911" t="s">
        <v>1121</v>
      </c>
      <c r="H911" t="s">
        <v>18</v>
      </c>
      <c r="I911" t="s">
        <v>19</v>
      </c>
      <c r="J911" t="s">
        <v>20</v>
      </c>
    </row>
    <row r="912" spans="1:14">
      <c r="A912">
        <v>713</v>
      </c>
      <c r="B912" t="s">
        <v>476</v>
      </c>
      <c r="C912" t="s">
        <v>2882</v>
      </c>
      <c r="D912" s="2">
        <v>80</v>
      </c>
      <c r="E912" t="s">
        <v>2883</v>
      </c>
      <c r="F912">
        <f ca="1" t="array" ref="F912">_xlfn.IFS(LEN(E912)=15,DATEDIF(TEXT("19"&amp;MID(E912,7,6),"0-00-00"),TODAY(),"y"),LEN(E912)=18,DATEDIF(TEXT(MID(E912,7,8),"0-00-00"),TODAY(),"y"),TRUE,"身份证错误")</f>
        <v>79</v>
      </c>
      <c r="G912" t="s">
        <v>1121</v>
      </c>
      <c r="H912" t="s">
        <v>18</v>
      </c>
      <c r="I912" t="s">
        <v>19</v>
      </c>
      <c r="J912" t="s">
        <v>20</v>
      </c>
    </row>
    <row r="913" spans="1:14">
      <c r="A913">
        <v>765</v>
      </c>
      <c r="B913" t="s">
        <v>499</v>
      </c>
      <c r="C913" t="s">
        <v>2884</v>
      </c>
      <c r="D913" s="2">
        <v>80</v>
      </c>
      <c r="E913" t="s">
        <v>2885</v>
      </c>
      <c r="F913">
        <f ca="1" t="array" ref="F913">_xlfn.IFS(LEN(E913)=15,DATEDIF(TEXT("19"&amp;MID(E913,7,6),"0-00-00"),TODAY(),"y"),LEN(E913)=18,DATEDIF(TEXT(MID(E913,7,8),"0-00-00"),TODAY(),"y"),TRUE,"身份证错误")</f>
        <v>79</v>
      </c>
      <c r="G913" t="s">
        <v>1121</v>
      </c>
      <c r="H913" t="s">
        <v>18</v>
      </c>
      <c r="I913" t="s">
        <v>19</v>
      </c>
      <c r="J913" t="s">
        <v>20</v>
      </c>
    </row>
    <row r="914" spans="1:14">
      <c r="A914">
        <v>773</v>
      </c>
      <c r="B914" t="s">
        <v>748</v>
      </c>
      <c r="C914" t="s">
        <v>2886</v>
      </c>
      <c r="D914" s="2">
        <v>80</v>
      </c>
      <c r="E914" t="s">
        <v>2887</v>
      </c>
      <c r="F914">
        <f ca="1" t="array" ref="F914">_xlfn.IFS(LEN(E914)=15,DATEDIF(TEXT("19"&amp;MID(E914,7,6),"0-00-00"),TODAY(),"y"),LEN(E914)=18,DATEDIF(TEXT(MID(E914,7,8),"0-00-00"),TODAY(),"y"),TRUE,"身份证错误")</f>
        <v>79</v>
      </c>
      <c r="G914" t="s">
        <v>1121</v>
      </c>
      <c r="H914" t="s">
        <v>18</v>
      </c>
      <c r="I914" t="s">
        <v>19</v>
      </c>
      <c r="J914" t="s">
        <v>20</v>
      </c>
    </row>
    <row r="915" spans="1:14">
      <c r="A915">
        <v>805</v>
      </c>
      <c r="B915" t="s">
        <v>24</v>
      </c>
      <c r="C915" t="s">
        <v>2888</v>
      </c>
      <c r="D915" s="2">
        <v>80</v>
      </c>
      <c r="E915" t="s">
        <v>2889</v>
      </c>
      <c r="F915">
        <f ca="1" t="array" ref="F915">_xlfn.IFS(LEN(E915)=15,DATEDIF(TEXT("19"&amp;MID(E915,7,6),"0-00-00"),TODAY(),"y"),LEN(E915)=18,DATEDIF(TEXT(MID(E915,7,8),"0-00-00"),TODAY(),"y"),TRUE,"身份证错误")</f>
        <v>79</v>
      </c>
      <c r="G915" t="s">
        <v>1121</v>
      </c>
      <c r="H915" t="s">
        <v>18</v>
      </c>
      <c r="I915" t="s">
        <v>19</v>
      </c>
      <c r="J915" t="s">
        <v>20</v>
      </c>
    </row>
    <row r="916" spans="1:14">
      <c r="A916">
        <v>806</v>
      </c>
      <c r="B916" t="s">
        <v>24</v>
      </c>
      <c r="C916" t="s">
        <v>2890</v>
      </c>
      <c r="D916" s="2">
        <v>80</v>
      </c>
      <c r="E916" t="s">
        <v>2891</v>
      </c>
      <c r="F916">
        <f ca="1" t="array" ref="F916">_xlfn.IFS(LEN(E916)=15,DATEDIF(TEXT("19"&amp;MID(E916,7,6),"0-00-00"),TODAY(),"y"),LEN(E916)=18,DATEDIF(TEXT(MID(E916,7,8),"0-00-00"),TODAY(),"y"),TRUE,"身份证错误")</f>
        <v>79</v>
      </c>
      <c r="G916" t="s">
        <v>1121</v>
      </c>
      <c r="H916" t="s">
        <v>18</v>
      </c>
      <c r="I916" t="s">
        <v>19</v>
      </c>
      <c r="J916" t="s">
        <v>20</v>
      </c>
    </row>
    <row r="917" spans="1:14">
      <c r="A917">
        <v>810</v>
      </c>
      <c r="B917" t="s">
        <v>2585</v>
      </c>
      <c r="C917" t="s">
        <v>2892</v>
      </c>
      <c r="D917" s="2">
        <v>80</v>
      </c>
      <c r="E917" t="s">
        <v>2893</v>
      </c>
      <c r="F917">
        <f ca="1" t="array" ref="F917">_xlfn.IFS(LEN(E917)=15,DATEDIF(TEXT("19"&amp;MID(E917,7,6),"0-00-00"),TODAY(),"y"),LEN(E917)=18,DATEDIF(TEXT(MID(E917,7,8),"0-00-00"),TODAY(),"y"),TRUE,"身份证错误")</f>
        <v>79</v>
      </c>
      <c r="G917" t="s">
        <v>1121</v>
      </c>
      <c r="H917" t="s">
        <v>18</v>
      </c>
      <c r="I917" t="s">
        <v>19</v>
      </c>
      <c r="J917" t="s">
        <v>20</v>
      </c>
    </row>
    <row r="918" spans="1:14">
      <c r="A918">
        <v>1001</v>
      </c>
      <c r="B918" t="s">
        <v>2772</v>
      </c>
      <c r="C918" t="s">
        <v>2894</v>
      </c>
      <c r="D918" s="2">
        <v>80</v>
      </c>
      <c r="E918" t="s">
        <v>2895</v>
      </c>
      <c r="F918">
        <f ca="1" t="array" ref="F918">_xlfn.IFS(LEN(E918)=15,DATEDIF(TEXT("19"&amp;MID(E918,7,6),"0-00-00"),TODAY(),"y"),LEN(E918)=18,DATEDIF(TEXT(MID(E918,7,8),"0-00-00"),TODAY(),"y"),TRUE,"身份证错误")</f>
        <v>79</v>
      </c>
      <c r="G918" t="s">
        <v>1396</v>
      </c>
      <c r="H918" t="s">
        <v>18</v>
      </c>
      <c r="I918" t="s">
        <v>19</v>
      </c>
      <c r="J918" t="s">
        <v>20</v>
      </c>
      <c r="K918" t="s">
        <v>33</v>
      </c>
      <c r="L918" t="s">
        <v>2894</v>
      </c>
      <c r="M918" t="s">
        <v>2896</v>
      </c>
      <c r="N918" t="s">
        <v>2897</v>
      </c>
    </row>
    <row r="919" spans="1:14">
      <c r="A919">
        <v>70</v>
      </c>
      <c r="B919" t="s">
        <v>66</v>
      </c>
      <c r="C919" t="s">
        <v>2898</v>
      </c>
      <c r="D919" s="2">
        <v>100</v>
      </c>
      <c r="E919" t="s">
        <v>2899</v>
      </c>
      <c r="F919">
        <f ca="1" t="array" ref="F919">_xlfn.IFS(LEN(E919)=15,DATEDIF(TEXT("19"&amp;MID(E919,7,6),"0-00-00"),TODAY(),"y"),LEN(E919)=18,DATEDIF(TEXT(MID(E919,7,8),"0-00-00"),TODAY(),"y"),TRUE,"身份证错误")</f>
        <v>80</v>
      </c>
      <c r="G919" t="s">
        <v>1121</v>
      </c>
      <c r="H919" t="s">
        <v>18</v>
      </c>
      <c r="I919" t="s">
        <v>19</v>
      </c>
      <c r="J919" t="s">
        <v>20</v>
      </c>
    </row>
    <row r="920" spans="1:14">
      <c r="A920">
        <v>115</v>
      </c>
      <c r="B920" t="s">
        <v>2536</v>
      </c>
      <c r="C920" t="s">
        <v>2900</v>
      </c>
      <c r="D920" s="2">
        <v>100</v>
      </c>
      <c r="E920" t="s">
        <v>2901</v>
      </c>
      <c r="F920">
        <f ca="1" t="array" ref="F920">_xlfn.IFS(LEN(E920)=15,DATEDIF(TEXT("19"&amp;MID(E920,7,6),"0-00-00"),TODAY(),"y"),LEN(E920)=18,DATEDIF(TEXT(MID(E920,7,8),"0-00-00"),TODAY(),"y"),TRUE,"身份证错误")</f>
        <v>80</v>
      </c>
      <c r="G920" t="s">
        <v>1121</v>
      </c>
      <c r="H920" t="s">
        <v>18</v>
      </c>
      <c r="I920" t="s">
        <v>19</v>
      </c>
      <c r="J920" t="s">
        <v>20</v>
      </c>
    </row>
    <row r="921" spans="1:14">
      <c r="A921">
        <v>175</v>
      </c>
      <c r="B921" t="s">
        <v>1164</v>
      </c>
      <c r="C921" t="s">
        <v>2902</v>
      </c>
      <c r="D921" s="2">
        <v>100</v>
      </c>
      <c r="E921" t="s">
        <v>2903</v>
      </c>
      <c r="F921">
        <f ca="1" t="array" ref="F921">_xlfn.IFS(LEN(E921)=15,DATEDIF(TEXT("19"&amp;MID(E921,7,6),"0-00-00"),TODAY(),"y"),LEN(E921)=18,DATEDIF(TEXT(MID(E921,7,8),"0-00-00"),TODAY(),"y"),TRUE,"身份证错误")</f>
        <v>80</v>
      </c>
      <c r="G921" t="s">
        <v>1121</v>
      </c>
      <c r="H921" t="s">
        <v>18</v>
      </c>
      <c r="I921" t="s">
        <v>19</v>
      </c>
      <c r="J921" t="s">
        <v>20</v>
      </c>
    </row>
    <row r="922" spans="1:14">
      <c r="A922">
        <v>217</v>
      </c>
      <c r="B922" t="s">
        <v>117</v>
      </c>
      <c r="C922" t="s">
        <v>2904</v>
      </c>
      <c r="D922" s="2">
        <v>100</v>
      </c>
      <c r="E922" t="s">
        <v>2905</v>
      </c>
      <c r="F922">
        <f ca="1" t="array" ref="F922">_xlfn.IFS(LEN(E922)=15,DATEDIF(TEXT("19"&amp;MID(E922,7,6),"0-00-00"),TODAY(),"y"),LEN(E922)=18,DATEDIF(TEXT(MID(E922,7,8),"0-00-00"),TODAY(),"y"),TRUE,"身份证错误")</f>
        <v>80</v>
      </c>
      <c r="G922" t="s">
        <v>1121</v>
      </c>
      <c r="H922" t="s">
        <v>18</v>
      </c>
      <c r="I922" t="s">
        <v>19</v>
      </c>
      <c r="J922" t="s">
        <v>20</v>
      </c>
    </row>
    <row r="923" spans="1:14">
      <c r="A923">
        <v>218</v>
      </c>
      <c r="B923" t="s">
        <v>117</v>
      </c>
      <c r="C923" t="s">
        <v>2906</v>
      </c>
      <c r="D923" s="2">
        <v>100</v>
      </c>
      <c r="E923" t="s">
        <v>2907</v>
      </c>
      <c r="F923">
        <f ca="1" t="array" ref="F923">_xlfn.IFS(LEN(E923)=15,DATEDIF(TEXT("19"&amp;MID(E923,7,6),"0-00-00"),TODAY(),"y"),LEN(E923)=18,DATEDIF(TEXT(MID(E923,7,8),"0-00-00"),TODAY(),"y"),TRUE,"身份证错误")</f>
        <v>80</v>
      </c>
      <c r="G923" t="s">
        <v>1121</v>
      </c>
      <c r="H923" t="s">
        <v>18</v>
      </c>
      <c r="I923" t="s">
        <v>19</v>
      </c>
      <c r="J923" t="s">
        <v>20</v>
      </c>
    </row>
    <row r="924" spans="1:14">
      <c r="A924">
        <v>237</v>
      </c>
      <c r="B924" t="s">
        <v>1275</v>
      </c>
      <c r="C924" t="s">
        <v>2908</v>
      </c>
      <c r="D924" s="2">
        <v>100</v>
      </c>
      <c r="E924" t="s">
        <v>2909</v>
      </c>
      <c r="F924">
        <f ca="1" t="array" ref="F924">_xlfn.IFS(LEN(E924)=15,DATEDIF(TEXT("19"&amp;MID(E924,7,6),"0-00-00"),TODAY(),"y"),LEN(E924)=18,DATEDIF(TEXT(MID(E924,7,8),"0-00-00"),TODAY(),"y"),TRUE,"身份证错误")</f>
        <v>80</v>
      </c>
      <c r="G924" t="s">
        <v>1121</v>
      </c>
      <c r="H924" t="s">
        <v>18</v>
      </c>
      <c r="I924" t="s">
        <v>19</v>
      </c>
      <c r="J924" t="s">
        <v>20</v>
      </c>
    </row>
    <row r="925" spans="1:14">
      <c r="A925">
        <v>374</v>
      </c>
      <c r="B925" t="s">
        <v>1021</v>
      </c>
      <c r="C925" t="s">
        <v>2910</v>
      </c>
      <c r="D925" s="2">
        <v>100</v>
      </c>
      <c r="E925" t="s">
        <v>2911</v>
      </c>
      <c r="F925">
        <f ca="1" t="array" ref="F925">_xlfn.IFS(LEN(E925)=15,DATEDIF(TEXT("19"&amp;MID(E925,7,6),"0-00-00"),TODAY(),"y"),LEN(E925)=18,DATEDIF(TEXT(MID(E925,7,8),"0-00-00"),TODAY(),"y"),TRUE,"身份证错误")</f>
        <v>80</v>
      </c>
      <c r="G925" t="s">
        <v>1121</v>
      </c>
      <c r="H925" t="s">
        <v>18</v>
      </c>
      <c r="I925" t="s">
        <v>19</v>
      </c>
      <c r="J925" t="s">
        <v>20</v>
      </c>
    </row>
    <row r="926" spans="1:14">
      <c r="A926">
        <v>586</v>
      </c>
      <c r="B926" t="s">
        <v>454</v>
      </c>
      <c r="C926" t="s">
        <v>2912</v>
      </c>
      <c r="D926" s="2">
        <v>100</v>
      </c>
      <c r="E926" t="s">
        <v>2913</v>
      </c>
      <c r="F926">
        <f ca="1" t="array" ref="F926">_xlfn.IFS(LEN(E926)=15,DATEDIF(TEXT("19"&amp;MID(E926,7,6),"0-00-00"),TODAY(),"y"),LEN(E926)=18,DATEDIF(TEXT(MID(E926,7,8),"0-00-00"),TODAY(),"y"),TRUE,"身份证错误")</f>
        <v>80</v>
      </c>
      <c r="G926" t="s">
        <v>1121</v>
      </c>
      <c r="H926" t="s">
        <v>18</v>
      </c>
      <c r="I926" t="s">
        <v>19</v>
      </c>
      <c r="J926" t="s">
        <v>20</v>
      </c>
    </row>
    <row r="927" spans="1:14">
      <c r="A927">
        <v>646</v>
      </c>
      <c r="B927" t="s">
        <v>215</v>
      </c>
      <c r="C927" t="s">
        <v>2914</v>
      </c>
      <c r="D927" s="2">
        <v>100</v>
      </c>
      <c r="E927" t="s">
        <v>2915</v>
      </c>
      <c r="F927">
        <f ca="1" t="array" ref="F927">_xlfn.IFS(LEN(E927)=15,DATEDIF(TEXT("19"&amp;MID(E927,7,6),"0-00-00"),TODAY(),"y"),LEN(E927)=18,DATEDIF(TEXT(MID(E927,7,8),"0-00-00"),TODAY(),"y"),TRUE,"身份证错误")</f>
        <v>80</v>
      </c>
      <c r="G927" t="s">
        <v>1121</v>
      </c>
      <c r="H927" t="s">
        <v>18</v>
      </c>
      <c r="I927" t="s">
        <v>19</v>
      </c>
      <c r="J927" t="s">
        <v>20</v>
      </c>
    </row>
    <row r="928" spans="1:14">
      <c r="A928">
        <v>702</v>
      </c>
      <c r="B928" t="s">
        <v>225</v>
      </c>
      <c r="C928" t="s">
        <v>2916</v>
      </c>
      <c r="D928" s="2">
        <v>100</v>
      </c>
      <c r="E928" t="s">
        <v>2917</v>
      </c>
      <c r="F928">
        <f ca="1" t="array" ref="F928">_xlfn.IFS(LEN(E928)=15,DATEDIF(TEXT("19"&amp;MID(E928,7,6),"0-00-00"),TODAY(),"y"),LEN(E928)=18,DATEDIF(TEXT(MID(E928,7,8),"0-00-00"),TODAY(),"y"),TRUE,"身份证错误")</f>
        <v>80</v>
      </c>
      <c r="G928" t="s">
        <v>1121</v>
      </c>
      <c r="H928" t="s">
        <v>18</v>
      </c>
      <c r="I928" t="s">
        <v>19</v>
      </c>
      <c r="J928" t="s">
        <v>20</v>
      </c>
    </row>
    <row r="929" spans="1:14">
      <c r="A929">
        <v>788</v>
      </c>
      <c r="B929" t="s">
        <v>2341</v>
      </c>
      <c r="C929" t="s">
        <v>2918</v>
      </c>
      <c r="D929" s="2">
        <v>100</v>
      </c>
      <c r="E929" t="s">
        <v>2919</v>
      </c>
      <c r="F929">
        <f ca="1" t="array" ref="F929">_xlfn.IFS(LEN(E929)=15,DATEDIF(TEXT("19"&amp;MID(E929,7,6),"0-00-00"),TODAY(),"y"),LEN(E929)=18,DATEDIF(TEXT(MID(E929,7,8),"0-00-00"),TODAY(),"y"),TRUE,"身份证错误")</f>
        <v>80</v>
      </c>
      <c r="G929" t="s">
        <v>1121</v>
      </c>
      <c r="H929" t="s">
        <v>18</v>
      </c>
      <c r="I929" t="s">
        <v>19</v>
      </c>
      <c r="J929" t="s">
        <v>20</v>
      </c>
    </row>
    <row r="930" spans="1:14">
      <c r="A930">
        <v>821</v>
      </c>
      <c r="B930" t="s">
        <v>1054</v>
      </c>
      <c r="C930" t="s">
        <v>2920</v>
      </c>
      <c r="D930" s="2">
        <v>100</v>
      </c>
      <c r="E930" t="s">
        <v>2921</v>
      </c>
      <c r="F930">
        <f ca="1" t="array" ref="F930">_xlfn.IFS(LEN(E930)=15,DATEDIF(TEXT("19"&amp;MID(E930,7,6),"0-00-00"),TODAY(),"y"),LEN(E930)=18,DATEDIF(TEXT(MID(E930,7,8),"0-00-00"),TODAY(),"y"),TRUE,"身份证错误")</f>
        <v>80</v>
      </c>
      <c r="G930" t="s">
        <v>1121</v>
      </c>
      <c r="H930" t="s">
        <v>18</v>
      </c>
      <c r="I930" t="s">
        <v>19</v>
      </c>
      <c r="J930" t="s">
        <v>20</v>
      </c>
    </row>
    <row r="931" spans="1:14">
      <c r="A931">
        <v>902</v>
      </c>
      <c r="B931" t="s">
        <v>253</v>
      </c>
      <c r="C931" t="s">
        <v>2922</v>
      </c>
      <c r="D931" s="2">
        <v>100</v>
      </c>
      <c r="E931" t="s">
        <v>2923</v>
      </c>
      <c r="F931">
        <f ca="1" t="array" ref="F931">_xlfn.IFS(LEN(E931)=15,DATEDIF(TEXT("19"&amp;MID(E931,7,6),"0-00-00"),TODAY(),"y"),LEN(E931)=18,DATEDIF(TEXT(MID(E931,7,8),"0-00-00"),TODAY(),"y"),TRUE,"身份证错误")</f>
        <v>80</v>
      </c>
      <c r="G931" t="s">
        <v>826</v>
      </c>
      <c r="H931" t="s">
        <v>18</v>
      </c>
      <c r="I931" t="s">
        <v>19</v>
      </c>
      <c r="J931" t="s">
        <v>20</v>
      </c>
      <c r="K931" t="s">
        <v>21</v>
      </c>
      <c r="L931" t="s">
        <v>2922</v>
      </c>
      <c r="M931" t="s">
        <v>2924</v>
      </c>
      <c r="N931" t="s">
        <v>2925</v>
      </c>
    </row>
    <row r="932" spans="1:14">
      <c r="A932">
        <v>924</v>
      </c>
      <c r="B932" t="s">
        <v>2700</v>
      </c>
      <c r="C932" t="s">
        <v>2926</v>
      </c>
      <c r="D932" s="2">
        <v>100</v>
      </c>
      <c r="E932" t="s">
        <v>2927</v>
      </c>
      <c r="F932">
        <f ca="1" t="array" ref="F932">_xlfn.IFS(LEN(E932)=15,DATEDIF(TEXT("19"&amp;MID(E932,7,6),"0-00-00"),TODAY(),"y"),LEN(E932)=18,DATEDIF(TEXT(MID(E932,7,8),"0-00-00"),TODAY(),"y"),TRUE,"身份证错误")</f>
        <v>80</v>
      </c>
      <c r="G932" t="s">
        <v>1121</v>
      </c>
      <c r="H932" t="s">
        <v>18</v>
      </c>
      <c r="I932" t="s">
        <v>19</v>
      </c>
      <c r="J932" t="s">
        <v>20</v>
      </c>
    </row>
    <row r="933" spans="1:14">
      <c r="A933">
        <v>964</v>
      </c>
      <c r="B933" t="s">
        <v>2928</v>
      </c>
      <c r="C933" t="s">
        <v>2929</v>
      </c>
      <c r="D933" s="2">
        <v>100</v>
      </c>
      <c r="E933" t="s">
        <v>2930</v>
      </c>
      <c r="F933">
        <f ca="1" t="array" ref="F933">_xlfn.IFS(LEN(E933)=15,DATEDIF(TEXT("19"&amp;MID(E933,7,6),"0-00-00"),TODAY(),"y"),LEN(E933)=18,DATEDIF(TEXT(MID(E933,7,8),"0-00-00"),TODAY(),"y"),TRUE,"身份证错误")</f>
        <v>80</v>
      </c>
      <c r="G933" t="s">
        <v>1121</v>
      </c>
      <c r="H933" t="s">
        <v>18</v>
      </c>
      <c r="I933" t="s">
        <v>19</v>
      </c>
      <c r="J933" t="s">
        <v>20</v>
      </c>
      <c r="K933" t="s">
        <v>33</v>
      </c>
      <c r="L933" t="s">
        <v>2929</v>
      </c>
      <c r="M933" t="s">
        <v>2931</v>
      </c>
      <c r="N933" t="s">
        <v>2932</v>
      </c>
    </row>
    <row r="934" spans="1:14">
      <c r="A934">
        <v>971</v>
      </c>
      <c r="B934" t="s">
        <v>957</v>
      </c>
      <c r="C934" t="s">
        <v>2933</v>
      </c>
      <c r="D934" s="2">
        <v>100</v>
      </c>
      <c r="E934" t="s">
        <v>2934</v>
      </c>
      <c r="F934">
        <f ca="1" t="array" ref="F934">_xlfn.IFS(LEN(E934)=15,DATEDIF(TEXT("19"&amp;MID(E934,7,6),"0-00-00"),TODAY(),"y"),LEN(E934)=18,DATEDIF(TEXT(MID(E934,7,8),"0-00-00"),TODAY(),"y"),TRUE,"身份证错误")</f>
        <v>80</v>
      </c>
      <c r="G934" t="s">
        <v>156</v>
      </c>
      <c r="H934" t="s">
        <v>18</v>
      </c>
      <c r="I934" t="s">
        <v>19</v>
      </c>
      <c r="J934" t="s">
        <v>20</v>
      </c>
      <c r="K934" t="s">
        <v>20</v>
      </c>
      <c r="L934" t="s">
        <v>20</v>
      </c>
      <c r="M934" t="s">
        <v>20</v>
      </c>
      <c r="N934" t="s">
        <v>2935</v>
      </c>
    </row>
    <row r="935" spans="1:14">
      <c r="A935">
        <v>1012</v>
      </c>
      <c r="B935" t="s">
        <v>2936</v>
      </c>
      <c r="C935" t="s">
        <v>2937</v>
      </c>
      <c r="D935" s="2">
        <v>100</v>
      </c>
      <c r="E935" t="s">
        <v>2938</v>
      </c>
      <c r="F935">
        <f ca="1" t="array" ref="F935">_xlfn.IFS(LEN(E935)=15,DATEDIF(TEXT("19"&amp;MID(E935,7,6),"0-00-00"),TODAY(),"y"),LEN(E935)=18,DATEDIF(TEXT(MID(E935,7,8),"0-00-00"),TODAY(),"y"),TRUE,"身份证错误")</f>
        <v>80</v>
      </c>
      <c r="G935" t="s">
        <v>1121</v>
      </c>
      <c r="H935" t="s">
        <v>18</v>
      </c>
      <c r="I935" t="s">
        <v>19</v>
      </c>
      <c r="J935" t="s">
        <v>20</v>
      </c>
    </row>
    <row r="936" spans="1:14">
      <c r="A936">
        <v>18</v>
      </c>
      <c r="B936" t="s">
        <v>304</v>
      </c>
      <c r="C936" t="s">
        <v>2939</v>
      </c>
      <c r="D936" s="2">
        <v>100</v>
      </c>
      <c r="E936" t="s">
        <v>2940</v>
      </c>
      <c r="F936">
        <f ca="1" t="array" ref="F936">_xlfn.IFS(LEN(E936)=15,DATEDIF(TEXT("19"&amp;MID(E936,7,6),"0-00-00"),TODAY(),"y"),LEN(E936)=18,DATEDIF(TEXT(MID(E936,7,8),"0-00-00"),TODAY(),"y"),TRUE,"身份证错误")</f>
        <v>81</v>
      </c>
      <c r="G936" t="s">
        <v>1335</v>
      </c>
      <c r="H936" t="s">
        <v>18</v>
      </c>
      <c r="I936" t="s">
        <v>19</v>
      </c>
      <c r="J936" t="s">
        <v>20</v>
      </c>
      <c r="K936" t="s">
        <v>52</v>
      </c>
      <c r="L936" t="s">
        <v>2939</v>
      </c>
      <c r="M936" t="s">
        <v>2941</v>
      </c>
    </row>
    <row r="937" spans="1:14">
      <c r="A937">
        <v>131</v>
      </c>
      <c r="B937" t="s">
        <v>2088</v>
      </c>
      <c r="C937" t="s">
        <v>2942</v>
      </c>
      <c r="D937" s="2">
        <v>100</v>
      </c>
      <c r="E937" t="s">
        <v>2943</v>
      </c>
      <c r="F937">
        <f ca="1" t="array" ref="F937">_xlfn.IFS(LEN(E937)=15,DATEDIF(TEXT("19"&amp;MID(E937,7,6),"0-00-00"),TODAY(),"y"),LEN(E937)=18,DATEDIF(TEXT(MID(E937,7,8),"0-00-00"),TODAY(),"y"),TRUE,"身份证错误")</f>
        <v>81</v>
      </c>
      <c r="G937" t="s">
        <v>1121</v>
      </c>
      <c r="H937" t="s">
        <v>18</v>
      </c>
      <c r="I937" t="s">
        <v>19</v>
      </c>
      <c r="J937" t="s">
        <v>20</v>
      </c>
    </row>
    <row r="938" spans="1:14">
      <c r="A938">
        <v>189</v>
      </c>
      <c r="B938" t="s">
        <v>107</v>
      </c>
      <c r="C938" t="s">
        <v>2944</v>
      </c>
      <c r="D938" s="2">
        <v>100</v>
      </c>
      <c r="E938" t="s">
        <v>2945</v>
      </c>
      <c r="F938">
        <f ca="1" t="array" ref="F938">_xlfn.IFS(LEN(E938)=15,DATEDIF(TEXT("19"&amp;MID(E938,7,6),"0-00-00"),TODAY(),"y"),LEN(E938)=18,DATEDIF(TEXT(MID(E938,7,8),"0-00-00"),TODAY(),"y"),TRUE,"身份证错误")</f>
        <v>81</v>
      </c>
      <c r="G938" t="s">
        <v>1121</v>
      </c>
      <c r="H938" t="s">
        <v>18</v>
      </c>
      <c r="I938" t="s">
        <v>19</v>
      </c>
      <c r="J938" t="s">
        <v>20</v>
      </c>
    </row>
    <row r="939" spans="1:14">
      <c r="A939">
        <v>215</v>
      </c>
      <c r="B939" t="s">
        <v>117</v>
      </c>
      <c r="C939" t="s">
        <v>2946</v>
      </c>
      <c r="D939" s="2">
        <v>100</v>
      </c>
      <c r="E939" t="s">
        <v>2947</v>
      </c>
      <c r="F939">
        <f ca="1" t="array" ref="F939">_xlfn.IFS(LEN(E939)=15,DATEDIF(TEXT("19"&amp;MID(E939,7,6),"0-00-00"),TODAY(),"y"),LEN(E939)=18,DATEDIF(TEXT(MID(E939,7,8),"0-00-00"),TODAY(),"y"),TRUE,"身份证错误")</f>
        <v>81</v>
      </c>
      <c r="G939" t="s">
        <v>1121</v>
      </c>
      <c r="H939" t="s">
        <v>18</v>
      </c>
      <c r="I939" t="s">
        <v>19</v>
      </c>
      <c r="J939" t="s">
        <v>20</v>
      </c>
    </row>
    <row r="940" spans="1:14">
      <c r="A940">
        <v>216</v>
      </c>
      <c r="B940" t="s">
        <v>117</v>
      </c>
      <c r="C940" t="s">
        <v>2948</v>
      </c>
      <c r="D940" s="2">
        <v>100</v>
      </c>
      <c r="E940" t="s">
        <v>2949</v>
      </c>
      <c r="F940">
        <f ca="1" t="array" ref="F940">_xlfn.IFS(LEN(E940)=15,DATEDIF(TEXT("19"&amp;MID(E940,7,6),"0-00-00"),TODAY(),"y"),LEN(E940)=18,DATEDIF(TEXT(MID(E940,7,8),"0-00-00"),TODAY(),"y"),TRUE,"身份证错误")</f>
        <v>81</v>
      </c>
      <c r="G940" t="s">
        <v>1121</v>
      </c>
      <c r="H940" t="s">
        <v>18</v>
      </c>
      <c r="I940" t="s">
        <v>19</v>
      </c>
      <c r="J940" t="s">
        <v>20</v>
      </c>
    </row>
    <row r="941" spans="1:14">
      <c r="A941">
        <v>362</v>
      </c>
      <c r="B941" t="s">
        <v>1427</v>
      </c>
      <c r="C941" t="s">
        <v>2950</v>
      </c>
      <c r="D941" s="2">
        <v>100</v>
      </c>
      <c r="E941" t="s">
        <v>2951</v>
      </c>
      <c r="F941">
        <f ca="1" t="array" ref="F941">_xlfn.IFS(LEN(E941)=15,DATEDIF(TEXT("19"&amp;MID(E941,7,6),"0-00-00"),TODAY(),"y"),LEN(E941)=18,DATEDIF(TEXT(MID(E941,7,8),"0-00-00"),TODAY(),"y"),TRUE,"身份证错误")</f>
        <v>81</v>
      </c>
      <c r="G941" t="s">
        <v>605</v>
      </c>
      <c r="H941" t="s">
        <v>18</v>
      </c>
      <c r="I941" t="s">
        <v>19</v>
      </c>
      <c r="J941" t="s">
        <v>20</v>
      </c>
      <c r="N941" t="s">
        <v>2952</v>
      </c>
    </row>
    <row r="942" spans="1:14">
      <c r="A942">
        <v>423</v>
      </c>
      <c r="B942" t="s">
        <v>656</v>
      </c>
      <c r="C942" t="s">
        <v>2953</v>
      </c>
      <c r="D942" s="2">
        <v>100</v>
      </c>
      <c r="E942" t="s">
        <v>2954</v>
      </c>
      <c r="F942">
        <f ca="1" t="array" ref="F942">_xlfn.IFS(LEN(E942)=15,DATEDIF(TEXT("19"&amp;MID(E942,7,6),"0-00-00"),TODAY(),"y"),LEN(E942)=18,DATEDIF(TEXT(MID(E942,7,8),"0-00-00"),TODAY(),"y"),TRUE,"身份证错误")</f>
        <v>81</v>
      </c>
      <c r="G942" t="s">
        <v>1121</v>
      </c>
      <c r="H942" t="s">
        <v>18</v>
      </c>
      <c r="I942" t="s">
        <v>19</v>
      </c>
      <c r="J942" t="s">
        <v>20</v>
      </c>
    </row>
    <row r="943" spans="1:14">
      <c r="A943">
        <v>424</v>
      </c>
      <c r="B943" t="s">
        <v>656</v>
      </c>
      <c r="C943" t="s">
        <v>2955</v>
      </c>
      <c r="D943" s="2">
        <v>100</v>
      </c>
      <c r="E943" t="s">
        <v>2956</v>
      </c>
      <c r="F943">
        <f ca="1" t="array" ref="F943">_xlfn.IFS(LEN(E943)=15,DATEDIF(TEXT("19"&amp;MID(E943,7,6),"0-00-00"),TODAY(),"y"),LEN(E943)=18,DATEDIF(TEXT(MID(E943,7,8),"0-00-00"),TODAY(),"y"),TRUE,"身份证错误")</f>
        <v>81</v>
      </c>
      <c r="G943" t="s">
        <v>1121</v>
      </c>
      <c r="H943" t="s">
        <v>18</v>
      </c>
      <c r="I943" t="s">
        <v>19</v>
      </c>
      <c r="J943" t="s">
        <v>20</v>
      </c>
    </row>
    <row r="944" spans="1:14">
      <c r="A944">
        <v>446</v>
      </c>
      <c r="B944" t="s">
        <v>435</v>
      </c>
      <c r="C944" t="s">
        <v>2957</v>
      </c>
      <c r="D944" s="2">
        <v>100</v>
      </c>
      <c r="E944" t="s">
        <v>2958</v>
      </c>
      <c r="F944">
        <f ca="1" t="array" ref="F944">_xlfn.IFS(LEN(E944)=15,DATEDIF(TEXT("19"&amp;MID(E944,7,6),"0-00-00"),TODAY(),"y"),LEN(E944)=18,DATEDIF(TEXT(MID(E944,7,8),"0-00-00"),TODAY(),"y"),TRUE,"身份证错误")</f>
        <v>81</v>
      </c>
      <c r="G944" t="s">
        <v>1121</v>
      </c>
      <c r="H944" t="s">
        <v>18</v>
      </c>
      <c r="I944" t="s">
        <v>19</v>
      </c>
      <c r="J944" t="s">
        <v>20</v>
      </c>
    </row>
    <row r="945" spans="1:14">
      <c r="A945">
        <v>558</v>
      </c>
      <c r="B945" t="s">
        <v>1993</v>
      </c>
      <c r="C945" t="s">
        <v>2959</v>
      </c>
      <c r="D945" s="2">
        <v>100</v>
      </c>
      <c r="E945" t="s">
        <v>2960</v>
      </c>
      <c r="F945">
        <f ca="1" t="array" ref="F945">_xlfn.IFS(LEN(E945)=15,DATEDIF(TEXT("19"&amp;MID(E945,7,6),"0-00-00"),TODAY(),"y"),LEN(E945)=18,DATEDIF(TEXT(MID(E945,7,8),"0-00-00"),TODAY(),"y"),TRUE,"身份证错误")</f>
        <v>81</v>
      </c>
      <c r="G945" t="s">
        <v>1121</v>
      </c>
      <c r="H945" t="s">
        <v>18</v>
      </c>
      <c r="I945" t="s">
        <v>19</v>
      </c>
      <c r="J945" t="s">
        <v>20</v>
      </c>
    </row>
    <row r="946" spans="1:14">
      <c r="A946">
        <v>607</v>
      </c>
      <c r="B946" t="s">
        <v>1105</v>
      </c>
      <c r="C946" t="s">
        <v>2961</v>
      </c>
      <c r="D946" s="2">
        <v>100</v>
      </c>
      <c r="E946" t="s">
        <v>2962</v>
      </c>
      <c r="F946">
        <f ca="1" t="array" ref="F946">_xlfn.IFS(LEN(E946)=15,DATEDIF(TEXT("19"&amp;MID(E946,7,6),"0-00-00"),TODAY(),"y"),LEN(E946)=18,DATEDIF(TEXT(MID(E946,7,8),"0-00-00"),TODAY(),"y"),TRUE,"身份证错误")</f>
        <v>81</v>
      </c>
      <c r="G946" t="s">
        <v>1121</v>
      </c>
      <c r="H946" t="s">
        <v>18</v>
      </c>
      <c r="I946" t="s">
        <v>19</v>
      </c>
      <c r="J946" t="s">
        <v>20</v>
      </c>
    </row>
    <row r="947" spans="1:14">
      <c r="A947">
        <v>645</v>
      </c>
      <c r="B947" t="s">
        <v>215</v>
      </c>
      <c r="C947" t="s">
        <v>2963</v>
      </c>
      <c r="D947" s="2">
        <v>100</v>
      </c>
      <c r="E947" t="s">
        <v>2964</v>
      </c>
      <c r="F947">
        <f ca="1" t="array" ref="F947">_xlfn.IFS(LEN(E947)=15,DATEDIF(TEXT("19"&amp;MID(E947,7,6),"0-00-00"),TODAY(),"y"),LEN(E947)=18,DATEDIF(TEXT(MID(E947,7,8),"0-00-00"),TODAY(),"y"),TRUE,"身份证错误")</f>
        <v>81</v>
      </c>
      <c r="G947" t="s">
        <v>39</v>
      </c>
      <c r="H947" t="s">
        <v>18</v>
      </c>
      <c r="I947" t="s">
        <v>19</v>
      </c>
      <c r="J947" t="s">
        <v>20</v>
      </c>
      <c r="N947" t="s">
        <v>2965</v>
      </c>
    </row>
    <row r="948" spans="1:14">
      <c r="A948">
        <v>851</v>
      </c>
      <c r="B948" t="s">
        <v>513</v>
      </c>
      <c r="C948" t="s">
        <v>2966</v>
      </c>
      <c r="D948" s="2">
        <v>100</v>
      </c>
      <c r="E948" t="s">
        <v>2967</v>
      </c>
      <c r="F948">
        <f ca="1" t="array" ref="F948">_xlfn.IFS(LEN(E948)=15,DATEDIF(TEXT("19"&amp;MID(E948,7,6),"0-00-00"),TODAY(),"y"),LEN(E948)=18,DATEDIF(TEXT(MID(E948,7,8),"0-00-00"),TODAY(),"y"),TRUE,"身份证错误")</f>
        <v>81</v>
      </c>
      <c r="G948" t="s">
        <v>1121</v>
      </c>
      <c r="H948" t="s">
        <v>18</v>
      </c>
      <c r="I948" t="s">
        <v>19</v>
      </c>
      <c r="J948" t="s">
        <v>20</v>
      </c>
    </row>
    <row r="949" spans="1:14">
      <c r="A949">
        <v>878</v>
      </c>
      <c r="B949" t="s">
        <v>2046</v>
      </c>
      <c r="C949" t="s">
        <v>2968</v>
      </c>
      <c r="D949" s="2">
        <v>100</v>
      </c>
      <c r="E949" t="s">
        <v>2969</v>
      </c>
      <c r="F949">
        <f ca="1" t="array" ref="F949">_xlfn.IFS(LEN(E949)=15,DATEDIF(TEXT("19"&amp;MID(E949,7,6),"0-00-00"),TODAY(),"y"),LEN(E949)=18,DATEDIF(TEXT(MID(E949,7,8),"0-00-00"),TODAY(),"y"),TRUE,"身份证错误")</f>
        <v>81</v>
      </c>
      <c r="G949" t="s">
        <v>1121</v>
      </c>
      <c r="H949" t="s">
        <v>18</v>
      </c>
      <c r="I949" t="s">
        <v>19</v>
      </c>
      <c r="J949" t="s">
        <v>20</v>
      </c>
    </row>
    <row r="950" spans="1:14">
      <c r="A950">
        <v>974</v>
      </c>
      <c r="B950" t="s">
        <v>796</v>
      </c>
      <c r="C950" t="s">
        <v>799</v>
      </c>
      <c r="D950" s="2">
        <v>100</v>
      </c>
      <c r="E950" t="s">
        <v>2970</v>
      </c>
      <c r="F950">
        <f ca="1" t="array" ref="F950">_xlfn.IFS(LEN(E950)=15,DATEDIF(TEXT("19"&amp;MID(E950,7,6),"0-00-00"),TODAY(),"y"),LEN(E950)=18,DATEDIF(TEXT(MID(E950,7,8),"0-00-00"),TODAY(),"y"),TRUE,"身份证错误")</f>
        <v>81</v>
      </c>
      <c r="G950" t="s">
        <v>1121</v>
      </c>
      <c r="H950" t="s">
        <v>18</v>
      </c>
      <c r="I950" t="s">
        <v>19</v>
      </c>
      <c r="J950" t="s">
        <v>20</v>
      </c>
    </row>
    <row r="951" spans="1:14">
      <c r="A951">
        <v>65</v>
      </c>
      <c r="B951" t="s">
        <v>1389</v>
      </c>
      <c r="C951" t="s">
        <v>2971</v>
      </c>
      <c r="D951" s="2">
        <v>100</v>
      </c>
      <c r="E951" t="s">
        <v>2972</v>
      </c>
      <c r="F951">
        <f ca="1" t="array" ref="F951">_xlfn.IFS(LEN(E951)=15,DATEDIF(TEXT("19"&amp;MID(E951,7,6),"0-00-00"),TODAY(),"y"),LEN(E951)=18,DATEDIF(TEXT(MID(E951,7,8),"0-00-00"),TODAY(),"y"),TRUE,"身份证错误")</f>
        <v>82</v>
      </c>
      <c r="G951" t="s">
        <v>1121</v>
      </c>
      <c r="H951" t="s">
        <v>18</v>
      </c>
      <c r="I951" t="s">
        <v>19</v>
      </c>
      <c r="J951" t="s">
        <v>20</v>
      </c>
    </row>
    <row r="952" spans="1:14">
      <c r="A952">
        <v>78</v>
      </c>
      <c r="B952" t="s">
        <v>2973</v>
      </c>
      <c r="C952" t="s">
        <v>2974</v>
      </c>
      <c r="D952" s="2">
        <v>100</v>
      </c>
      <c r="E952" t="s">
        <v>2975</v>
      </c>
      <c r="F952">
        <f ca="1" t="array" ref="F952">_xlfn.IFS(LEN(E952)=15,DATEDIF(TEXT("19"&amp;MID(E952,7,6),"0-00-00"),TODAY(),"y"),LEN(E952)=18,DATEDIF(TEXT(MID(E952,7,8),"0-00-00"),TODAY(),"y"),TRUE,"身份证错误")</f>
        <v>82</v>
      </c>
      <c r="G952" t="s">
        <v>682</v>
      </c>
      <c r="H952" t="s">
        <v>18</v>
      </c>
      <c r="I952" t="s">
        <v>19</v>
      </c>
      <c r="J952" t="s">
        <v>20</v>
      </c>
      <c r="K952" t="s">
        <v>21</v>
      </c>
      <c r="L952" t="s">
        <v>2976</v>
      </c>
      <c r="M952" t="s">
        <v>2977</v>
      </c>
      <c r="N952" t="s">
        <v>2978</v>
      </c>
    </row>
    <row r="953" spans="1:14">
      <c r="A953">
        <v>84</v>
      </c>
      <c r="B953" t="s">
        <v>2712</v>
      </c>
      <c r="C953" t="s">
        <v>2979</v>
      </c>
      <c r="D953" s="2">
        <v>100</v>
      </c>
      <c r="E953" t="s">
        <v>2980</v>
      </c>
      <c r="F953">
        <f ca="1" t="array" ref="F953">_xlfn.IFS(LEN(E953)=15,DATEDIF(TEXT("19"&amp;MID(E953,7,6),"0-00-00"),TODAY(),"y"),LEN(E953)=18,DATEDIF(TEXT(MID(E953,7,8),"0-00-00"),TODAY(),"y"),TRUE,"身份证错误")</f>
        <v>82</v>
      </c>
      <c r="G953" t="s">
        <v>1121</v>
      </c>
      <c r="H953" t="s">
        <v>18</v>
      </c>
      <c r="I953" t="s">
        <v>19</v>
      </c>
      <c r="J953" t="s">
        <v>20</v>
      </c>
    </row>
    <row r="954" spans="1:14">
      <c r="A954">
        <v>90</v>
      </c>
      <c r="B954" t="s">
        <v>976</v>
      </c>
      <c r="C954" t="s">
        <v>2981</v>
      </c>
      <c r="D954" s="2">
        <v>100</v>
      </c>
      <c r="E954" t="s">
        <v>2982</v>
      </c>
      <c r="F954">
        <f ca="1" t="array" ref="F954">_xlfn.IFS(LEN(E954)=15,DATEDIF(TEXT("19"&amp;MID(E954,7,6),"0-00-00"),TODAY(),"y"),LEN(E954)=18,DATEDIF(TEXT(MID(E954,7,8),"0-00-00"),TODAY(),"y"),TRUE,"身份证错误")</f>
        <v>82</v>
      </c>
      <c r="G954" t="s">
        <v>1121</v>
      </c>
      <c r="H954" t="s">
        <v>18</v>
      </c>
      <c r="I954" t="s">
        <v>19</v>
      </c>
      <c r="J954" t="s">
        <v>20</v>
      </c>
    </row>
    <row r="955" spans="1:14">
      <c r="A955">
        <v>152</v>
      </c>
      <c r="B955" t="s">
        <v>329</v>
      </c>
      <c r="C955" t="s">
        <v>2983</v>
      </c>
      <c r="D955" s="2">
        <v>100</v>
      </c>
      <c r="E955" t="s">
        <v>2984</v>
      </c>
      <c r="F955">
        <f ca="1" t="array" ref="F955">_xlfn.IFS(LEN(E955)=15,DATEDIF(TEXT("19"&amp;MID(E955,7,6),"0-00-00"),TODAY(),"y"),LEN(E955)=18,DATEDIF(TEXT(MID(E955,7,8),"0-00-00"),TODAY(),"y"),TRUE,"身份证错误")</f>
        <v>82</v>
      </c>
      <c r="G955" t="s">
        <v>352</v>
      </c>
      <c r="H955" t="s">
        <v>18</v>
      </c>
      <c r="I955" t="s">
        <v>19</v>
      </c>
      <c r="J955" t="s">
        <v>20</v>
      </c>
    </row>
    <row r="956" spans="1:14">
      <c r="A956">
        <v>361</v>
      </c>
      <c r="B956" t="s">
        <v>1427</v>
      </c>
      <c r="C956" t="s">
        <v>2985</v>
      </c>
      <c r="D956" s="2">
        <v>100</v>
      </c>
      <c r="E956" t="s">
        <v>2986</v>
      </c>
      <c r="F956">
        <f ca="1" t="array" ref="F956">_xlfn.IFS(LEN(E956)=15,DATEDIF(TEXT("19"&amp;MID(E956,7,6),"0-00-00"),TODAY(),"y"),LEN(E956)=18,DATEDIF(TEXT(MID(E956,7,8),"0-00-00"),TODAY(),"y"),TRUE,"身份证错误")</f>
        <v>82</v>
      </c>
      <c r="G956" t="s">
        <v>605</v>
      </c>
      <c r="H956" t="s">
        <v>18</v>
      </c>
      <c r="I956" t="s">
        <v>19</v>
      </c>
      <c r="J956" t="s">
        <v>20</v>
      </c>
      <c r="N956" t="s">
        <v>2952</v>
      </c>
    </row>
    <row r="957" spans="1:14">
      <c r="A957">
        <v>661</v>
      </c>
      <c r="B957" t="s">
        <v>215</v>
      </c>
      <c r="C957" t="s">
        <v>2987</v>
      </c>
      <c r="D957" s="2">
        <v>100</v>
      </c>
      <c r="E957" t="s">
        <v>2988</v>
      </c>
      <c r="F957">
        <f ca="1" t="array" ref="F957">_xlfn.IFS(LEN(E957)=15,DATEDIF(TEXT("19"&amp;MID(E957,7,6),"0-00-00"),TODAY(),"y"),LEN(E957)=18,DATEDIF(TEXT(MID(E957,7,8),"0-00-00"),TODAY(),"y"),TRUE,"身份证错误")</f>
        <v>82</v>
      </c>
      <c r="G957" t="s">
        <v>1265</v>
      </c>
      <c r="H957" t="s">
        <v>18</v>
      </c>
      <c r="I957" t="s">
        <v>19</v>
      </c>
      <c r="J957" t="s">
        <v>20</v>
      </c>
      <c r="N957" t="s">
        <v>1866</v>
      </c>
    </row>
    <row r="958" spans="1:14">
      <c r="A958">
        <v>701</v>
      </c>
      <c r="B958" t="s">
        <v>225</v>
      </c>
      <c r="C958" t="s">
        <v>2989</v>
      </c>
      <c r="D958" s="2">
        <v>100</v>
      </c>
      <c r="E958" t="s">
        <v>2990</v>
      </c>
      <c r="F958">
        <f ca="1" t="array" ref="F958">_xlfn.IFS(LEN(E958)=15,DATEDIF(TEXT("19"&amp;MID(E958,7,6),"0-00-00"),TODAY(),"y"),LEN(E958)=18,DATEDIF(TEXT(MID(E958,7,8),"0-00-00"),TODAY(),"y"),TRUE,"身份证错误")</f>
        <v>82</v>
      </c>
      <c r="G958" t="s">
        <v>1084</v>
      </c>
      <c r="H958" t="s">
        <v>18</v>
      </c>
      <c r="I958" t="s">
        <v>19</v>
      </c>
      <c r="J958" t="s">
        <v>20</v>
      </c>
      <c r="K958" t="s">
        <v>21</v>
      </c>
      <c r="L958" t="s">
        <v>2989</v>
      </c>
      <c r="M958" t="s">
        <v>2991</v>
      </c>
      <c r="N958" t="s">
        <v>469</v>
      </c>
    </row>
    <row r="959" spans="1:14">
      <c r="A959">
        <v>860</v>
      </c>
      <c r="B959" t="s">
        <v>2043</v>
      </c>
      <c r="C959" t="s">
        <v>2992</v>
      </c>
      <c r="D959" s="2">
        <v>100</v>
      </c>
      <c r="E959" t="s">
        <v>2993</v>
      </c>
      <c r="F959">
        <f ca="1" t="array" ref="F959">_xlfn.IFS(LEN(E959)=15,DATEDIF(TEXT("19"&amp;MID(E959,7,6),"0-00-00"),TODAY(),"y"),LEN(E959)=18,DATEDIF(TEXT(MID(E959,7,8),"0-00-00"),TODAY(),"y"),TRUE,"身份证错误")</f>
        <v>82</v>
      </c>
      <c r="G959" t="s">
        <v>1121</v>
      </c>
      <c r="H959" t="s">
        <v>18</v>
      </c>
      <c r="I959" t="s">
        <v>19</v>
      </c>
      <c r="J959" t="s">
        <v>20</v>
      </c>
    </row>
    <row r="960" spans="1:14">
      <c r="A960">
        <v>900</v>
      </c>
      <c r="B960" t="s">
        <v>2765</v>
      </c>
      <c r="C960" t="s">
        <v>2994</v>
      </c>
      <c r="D960" s="2">
        <v>100</v>
      </c>
      <c r="E960" t="s">
        <v>2995</v>
      </c>
      <c r="F960">
        <f ca="1" t="array" ref="F960">_xlfn.IFS(LEN(E960)=15,DATEDIF(TEXT("19"&amp;MID(E960,7,6),"0-00-00"),TODAY(),"y"),LEN(E960)=18,DATEDIF(TEXT(MID(E960,7,8),"0-00-00"),TODAY(),"y"),TRUE,"身份证错误")</f>
        <v>82</v>
      </c>
      <c r="G960" t="s">
        <v>1121</v>
      </c>
      <c r="H960" t="s">
        <v>18</v>
      </c>
      <c r="I960" t="s">
        <v>19</v>
      </c>
      <c r="J960" t="s">
        <v>20</v>
      </c>
    </row>
    <row r="961" spans="1:14">
      <c r="A961">
        <v>93</v>
      </c>
      <c r="B961" t="s">
        <v>78</v>
      </c>
      <c r="C961" t="s">
        <v>2996</v>
      </c>
      <c r="D961" s="2">
        <v>100</v>
      </c>
      <c r="E961" t="s">
        <v>2997</v>
      </c>
      <c r="F961">
        <f ca="1" t="array" ref="F961">_xlfn.IFS(LEN(E961)=15,DATEDIF(TEXT("19"&amp;MID(E961,7,6),"0-00-00"),TODAY(),"y"),LEN(E961)=18,DATEDIF(TEXT(MID(E961,7,8),"0-00-00"),TODAY(),"y"),TRUE,"身份证错误")</f>
        <v>83</v>
      </c>
      <c r="G961" t="s">
        <v>1121</v>
      </c>
      <c r="H961" t="s">
        <v>18</v>
      </c>
      <c r="I961" t="s">
        <v>19</v>
      </c>
      <c r="J961" t="s">
        <v>20</v>
      </c>
    </row>
    <row r="962" spans="1:14">
      <c r="A962">
        <v>162</v>
      </c>
      <c r="B962" t="s">
        <v>1157</v>
      </c>
      <c r="C962" t="s">
        <v>2998</v>
      </c>
      <c r="D962" s="2">
        <v>100</v>
      </c>
      <c r="E962" t="s">
        <v>2999</v>
      </c>
      <c r="F962">
        <f ca="1" t="array" ref="F962">_xlfn.IFS(LEN(E962)=15,DATEDIF(TEXT("19"&amp;MID(E962,7,6),"0-00-00"),TODAY(),"y"),LEN(E962)=18,DATEDIF(TEXT(MID(E962,7,8),"0-00-00"),TODAY(),"y"),TRUE,"身份证错误")</f>
        <v>83</v>
      </c>
      <c r="G962" t="s">
        <v>1121</v>
      </c>
      <c r="H962" t="s">
        <v>18</v>
      </c>
      <c r="I962" t="s">
        <v>19</v>
      </c>
      <c r="J962" t="s">
        <v>20</v>
      </c>
    </row>
    <row r="963" spans="1:14">
      <c r="A963">
        <v>180</v>
      </c>
      <c r="B963" t="s">
        <v>343</v>
      </c>
      <c r="C963" t="s">
        <v>3000</v>
      </c>
      <c r="D963" s="2">
        <v>100</v>
      </c>
      <c r="E963" t="s">
        <v>3001</v>
      </c>
      <c r="F963">
        <f ca="1" t="array" ref="F963">_xlfn.IFS(LEN(E963)=15,DATEDIF(TEXT("19"&amp;MID(E963,7,6),"0-00-00"),TODAY(),"y"),LEN(E963)=18,DATEDIF(TEXT(MID(E963,7,8),"0-00-00"),TODAY(),"y"),TRUE,"身份证错误")</f>
        <v>83</v>
      </c>
      <c r="G963" t="s">
        <v>1121</v>
      </c>
      <c r="H963" t="s">
        <v>18</v>
      </c>
      <c r="I963" t="s">
        <v>19</v>
      </c>
      <c r="J963" t="s">
        <v>20</v>
      </c>
    </row>
    <row r="964" spans="1:14">
      <c r="A964">
        <v>301</v>
      </c>
      <c r="B964" t="s">
        <v>159</v>
      </c>
      <c r="C964" t="s">
        <v>1686</v>
      </c>
      <c r="D964" s="2">
        <v>100</v>
      </c>
      <c r="E964" t="s">
        <v>3002</v>
      </c>
      <c r="F964">
        <f ca="1" t="array" ref="F964">_xlfn.IFS(LEN(E964)=15,DATEDIF(TEXT("19"&amp;MID(E964,7,6),"0-00-00"),TODAY(),"y"),LEN(E964)=18,DATEDIF(TEXT(MID(E964,7,8),"0-00-00"),TODAY(),"y"),TRUE,"身份证错误")</f>
        <v>83</v>
      </c>
      <c r="G964" t="s">
        <v>1121</v>
      </c>
      <c r="H964" t="s">
        <v>18</v>
      </c>
      <c r="I964" t="s">
        <v>19</v>
      </c>
      <c r="J964" t="s">
        <v>20</v>
      </c>
    </row>
    <row r="965" spans="1:14">
      <c r="A965">
        <v>310</v>
      </c>
      <c r="B965" t="s">
        <v>398</v>
      </c>
      <c r="C965" t="s">
        <v>3003</v>
      </c>
      <c r="D965" s="2">
        <v>100</v>
      </c>
      <c r="E965" t="s">
        <v>3004</v>
      </c>
      <c r="F965">
        <f ca="1" t="array" ref="F965">_xlfn.IFS(LEN(E965)=15,DATEDIF(TEXT("19"&amp;MID(E965,7,6),"0-00-00"),TODAY(),"y"),LEN(E965)=18,DATEDIF(TEXT(MID(E965,7,8),"0-00-00"),TODAY(),"y"),TRUE,"身份证错误")</f>
        <v>83</v>
      </c>
      <c r="G965" t="s">
        <v>291</v>
      </c>
      <c r="H965" t="s">
        <v>18</v>
      </c>
      <c r="I965" t="s">
        <v>19</v>
      </c>
      <c r="J965" t="s">
        <v>20</v>
      </c>
      <c r="K965" t="s">
        <v>21</v>
      </c>
      <c r="L965" t="s">
        <v>3003</v>
      </c>
      <c r="M965" t="s">
        <v>3005</v>
      </c>
      <c r="N965" t="s">
        <v>3006</v>
      </c>
    </row>
    <row r="966" spans="1:14">
      <c r="A966">
        <v>386</v>
      </c>
      <c r="B966" t="s">
        <v>1085</v>
      </c>
      <c r="C966" t="s">
        <v>3007</v>
      </c>
      <c r="D966" s="2">
        <v>100</v>
      </c>
      <c r="E966" t="s">
        <v>3008</v>
      </c>
      <c r="F966">
        <f ca="1" t="array" ref="F966">_xlfn.IFS(LEN(E966)=15,DATEDIF(TEXT("19"&amp;MID(E966,7,6),"0-00-00"),TODAY(),"y"),LEN(E966)=18,DATEDIF(TEXT(MID(E966,7,8),"0-00-00"),TODAY(),"y"),TRUE,"身份证错误")</f>
        <v>83</v>
      </c>
      <c r="G966" t="s">
        <v>1121</v>
      </c>
      <c r="H966" t="s">
        <v>18</v>
      </c>
      <c r="I966" t="s">
        <v>19</v>
      </c>
      <c r="J966" t="s">
        <v>20</v>
      </c>
    </row>
    <row r="967" spans="1:14">
      <c r="A967">
        <v>833</v>
      </c>
      <c r="B967" t="s">
        <v>1709</v>
      </c>
      <c r="C967" t="s">
        <v>3009</v>
      </c>
      <c r="D967" s="2">
        <v>100</v>
      </c>
      <c r="E967" t="s">
        <v>3010</v>
      </c>
      <c r="F967">
        <f ca="1" t="array" ref="F967">_xlfn.IFS(LEN(E967)=15,DATEDIF(TEXT("19"&amp;MID(E967,7,6),"0-00-00"),TODAY(),"y"),LEN(E967)=18,DATEDIF(TEXT(MID(E967,7,8),"0-00-00"),TODAY(),"y"),TRUE,"身份证错误")</f>
        <v>83</v>
      </c>
      <c r="G967" t="s">
        <v>1121</v>
      </c>
      <c r="H967" t="s">
        <v>18</v>
      </c>
      <c r="I967" t="s">
        <v>19</v>
      </c>
      <c r="J967" t="s">
        <v>20</v>
      </c>
    </row>
    <row r="968" spans="1:14">
      <c r="A968">
        <v>839</v>
      </c>
      <c r="B968" t="s">
        <v>3011</v>
      </c>
      <c r="C968" t="s">
        <v>3012</v>
      </c>
      <c r="D968" s="2">
        <v>100</v>
      </c>
      <c r="E968" t="s">
        <v>3013</v>
      </c>
      <c r="F968">
        <f ca="1" t="array" ref="F968">_xlfn.IFS(LEN(E968)=15,DATEDIF(TEXT("19"&amp;MID(E968,7,6),"0-00-00"),TODAY(),"y"),LEN(E968)=18,DATEDIF(TEXT(MID(E968,7,8),"0-00-00"),TODAY(),"y"),TRUE,"身份证错误")</f>
        <v>83</v>
      </c>
      <c r="G968" t="s">
        <v>1121</v>
      </c>
      <c r="H968" t="s">
        <v>18</v>
      </c>
      <c r="I968" t="s">
        <v>19</v>
      </c>
      <c r="J968" t="s">
        <v>20</v>
      </c>
    </row>
    <row r="969" spans="1:14">
      <c r="A969">
        <v>840</v>
      </c>
      <c r="B969" t="s">
        <v>947</v>
      </c>
      <c r="C969" t="s">
        <v>3014</v>
      </c>
      <c r="D969" s="2">
        <v>100</v>
      </c>
      <c r="E969" t="s">
        <v>3015</v>
      </c>
      <c r="F969">
        <f ca="1" t="array" ref="F969">_xlfn.IFS(LEN(E969)=15,DATEDIF(TEXT("19"&amp;MID(E969,7,6),"0-00-00"),TODAY(),"y"),LEN(E969)=18,DATEDIF(TEXT(MID(E969,7,8),"0-00-00"),TODAY(),"y"),TRUE,"身份证错误")</f>
        <v>83</v>
      </c>
      <c r="G969" t="s">
        <v>1121</v>
      </c>
      <c r="H969" t="s">
        <v>18</v>
      </c>
      <c r="I969" t="s">
        <v>19</v>
      </c>
      <c r="J969" t="s">
        <v>20</v>
      </c>
    </row>
    <row r="970" spans="1:14">
      <c r="A970">
        <v>850</v>
      </c>
      <c r="B970" t="s">
        <v>513</v>
      </c>
      <c r="C970" t="s">
        <v>3016</v>
      </c>
      <c r="D970" s="2">
        <v>100</v>
      </c>
      <c r="E970" t="s">
        <v>3017</v>
      </c>
      <c r="F970">
        <f ca="1" t="array" ref="F970">_xlfn.IFS(LEN(E970)=15,DATEDIF(TEXT("19"&amp;MID(E970,7,6),"0-00-00"),TODAY(),"y"),LEN(E970)=18,DATEDIF(TEXT(MID(E970,7,8),"0-00-00"),TODAY(),"y"),TRUE,"身份证错误")</f>
        <v>83</v>
      </c>
      <c r="G970" t="s">
        <v>1121</v>
      </c>
      <c r="H970" t="s">
        <v>18</v>
      </c>
      <c r="I970" t="s">
        <v>19</v>
      </c>
      <c r="J970" t="s">
        <v>20</v>
      </c>
    </row>
    <row r="971" spans="1:14">
      <c r="A971">
        <v>859</v>
      </c>
      <c r="B971" t="s">
        <v>2043</v>
      </c>
      <c r="C971" t="s">
        <v>3018</v>
      </c>
      <c r="D971" s="2">
        <v>100</v>
      </c>
      <c r="E971" t="s">
        <v>3019</v>
      </c>
      <c r="F971">
        <f ca="1" t="array" ref="F971">_xlfn.IFS(LEN(E971)=15,DATEDIF(TEXT("19"&amp;MID(E971,7,6),"0-00-00"),TODAY(),"y"),LEN(E971)=18,DATEDIF(TEXT(MID(E971,7,8),"0-00-00"),TODAY(),"y"),TRUE,"身份证错误")</f>
        <v>83</v>
      </c>
      <c r="G971" t="s">
        <v>1121</v>
      </c>
      <c r="H971" t="s">
        <v>18</v>
      </c>
      <c r="I971" t="s">
        <v>19</v>
      </c>
      <c r="J971" t="s">
        <v>20</v>
      </c>
    </row>
    <row r="972" spans="1:14">
      <c r="A972">
        <v>877</v>
      </c>
      <c r="B972" t="s">
        <v>2046</v>
      </c>
      <c r="C972" t="s">
        <v>3020</v>
      </c>
      <c r="D972" s="2">
        <v>100</v>
      </c>
      <c r="E972" t="s">
        <v>3021</v>
      </c>
      <c r="F972">
        <f ca="1" t="array" ref="F972">_xlfn.IFS(LEN(E972)=15,DATEDIF(TEXT("19"&amp;MID(E972,7,6),"0-00-00"),TODAY(),"y"),LEN(E972)=18,DATEDIF(TEXT(MID(E972,7,8),"0-00-00"),TODAY(),"y"),TRUE,"身份证错误")</f>
        <v>83</v>
      </c>
      <c r="G972" t="s">
        <v>1121</v>
      </c>
      <c r="H972" t="s">
        <v>18</v>
      </c>
      <c r="I972" t="s">
        <v>19</v>
      </c>
      <c r="J972" t="s">
        <v>20</v>
      </c>
    </row>
    <row r="973" spans="1:14">
      <c r="A973">
        <v>947</v>
      </c>
      <c r="B973" t="s">
        <v>779</v>
      </c>
      <c r="C973" t="s">
        <v>3022</v>
      </c>
      <c r="D973" s="2">
        <v>100</v>
      </c>
      <c r="E973" t="s">
        <v>3023</v>
      </c>
      <c r="F973">
        <f ca="1" t="array" ref="F973">_xlfn.IFS(LEN(E973)=15,DATEDIF(TEXT("19"&amp;MID(E973,7,6),"0-00-00"),TODAY(),"y"),LEN(E973)=18,DATEDIF(TEXT(MID(E973,7,8),"0-00-00"),TODAY(),"y"),TRUE,"身份证错误")</f>
        <v>83</v>
      </c>
      <c r="G973" t="s">
        <v>1121</v>
      </c>
      <c r="H973" t="s">
        <v>18</v>
      </c>
      <c r="I973" t="s">
        <v>19</v>
      </c>
      <c r="J973" t="s">
        <v>20</v>
      </c>
    </row>
    <row r="974" spans="1:14">
      <c r="A974">
        <v>956</v>
      </c>
      <c r="B974" t="s">
        <v>529</v>
      </c>
      <c r="C974" t="s">
        <v>3024</v>
      </c>
      <c r="D974" s="2">
        <v>100</v>
      </c>
      <c r="E974" t="s">
        <v>3025</v>
      </c>
      <c r="F974">
        <f ca="1" t="array" ref="F974">_xlfn.IFS(LEN(E974)=15,DATEDIF(TEXT("19"&amp;MID(E974,7,6),"0-00-00"),TODAY(),"y"),LEN(E974)=18,DATEDIF(TEXT(MID(E974,7,8),"0-00-00"),TODAY(),"y"),TRUE,"身份证错误")</f>
        <v>83</v>
      </c>
      <c r="G974" t="s">
        <v>605</v>
      </c>
      <c r="H974" t="s">
        <v>18</v>
      </c>
      <c r="I974" t="s">
        <v>19</v>
      </c>
      <c r="J974" t="s">
        <v>20</v>
      </c>
      <c r="K974" t="s">
        <v>21</v>
      </c>
      <c r="L974" t="s">
        <v>3024</v>
      </c>
      <c r="M974" t="s">
        <v>3026</v>
      </c>
      <c r="N974" t="s">
        <v>3027</v>
      </c>
    </row>
    <row r="975" spans="1:14">
      <c r="A975">
        <v>957</v>
      </c>
      <c r="B975" t="s">
        <v>529</v>
      </c>
      <c r="C975" t="s">
        <v>3028</v>
      </c>
      <c r="D975" s="2">
        <v>100</v>
      </c>
      <c r="E975" t="s">
        <v>3029</v>
      </c>
      <c r="F975">
        <f ca="1" t="array" ref="F975">_xlfn.IFS(LEN(E975)=15,DATEDIF(TEXT("19"&amp;MID(E975,7,6),"0-00-00"),TODAY(),"y"),LEN(E975)=18,DATEDIF(TEXT(MID(E975,7,8),"0-00-00"),TODAY(),"y"),TRUE,"身份证错误")</f>
        <v>83</v>
      </c>
      <c r="G975" t="s">
        <v>605</v>
      </c>
      <c r="H975" t="s">
        <v>18</v>
      </c>
      <c r="I975" t="s">
        <v>19</v>
      </c>
      <c r="J975" t="s">
        <v>20</v>
      </c>
      <c r="K975" t="s">
        <v>21</v>
      </c>
      <c r="L975" t="s">
        <v>3024</v>
      </c>
      <c r="M975" t="s">
        <v>3026</v>
      </c>
      <c r="N975" t="s">
        <v>3027</v>
      </c>
    </row>
    <row r="976" spans="1:14">
      <c r="A976">
        <v>973</v>
      </c>
      <c r="B976" t="s">
        <v>796</v>
      </c>
      <c r="C976" t="s">
        <v>3030</v>
      </c>
      <c r="D976" s="2">
        <v>100</v>
      </c>
      <c r="E976" t="s">
        <v>3031</v>
      </c>
      <c r="F976">
        <f ca="1" t="array" ref="F976">_xlfn.IFS(LEN(E976)=15,DATEDIF(TEXT("19"&amp;MID(E976,7,6),"0-00-00"),TODAY(),"y"),LEN(E976)=18,DATEDIF(TEXT(MID(E976,7,8),"0-00-00"),TODAY(),"y"),TRUE,"身份证错误")</f>
        <v>83</v>
      </c>
      <c r="G976" t="s">
        <v>1121</v>
      </c>
      <c r="H976" t="s">
        <v>18</v>
      </c>
      <c r="I976" t="s">
        <v>19</v>
      </c>
      <c r="J976" t="s">
        <v>20</v>
      </c>
    </row>
    <row r="977" spans="1:14">
      <c r="A977">
        <v>989</v>
      </c>
      <c r="B977" t="s">
        <v>3032</v>
      </c>
      <c r="C977" t="s">
        <v>3033</v>
      </c>
      <c r="D977" s="2">
        <v>100</v>
      </c>
      <c r="E977" t="s">
        <v>3034</v>
      </c>
      <c r="F977">
        <f ca="1" t="array" ref="F977">_xlfn.IFS(LEN(E977)=15,DATEDIF(TEXT("19"&amp;MID(E977,7,6),"0-00-00"),TODAY(),"y"),LEN(E977)=18,DATEDIF(TEXT(MID(E977,7,8),"0-00-00"),TODAY(),"y"),TRUE,"身份证错误")</f>
        <v>83</v>
      </c>
      <c r="G977" t="s">
        <v>45</v>
      </c>
      <c r="H977" t="s">
        <v>18</v>
      </c>
      <c r="I977" t="s">
        <v>19</v>
      </c>
      <c r="J977" t="s">
        <v>20</v>
      </c>
      <c r="N977" t="s">
        <v>3035</v>
      </c>
    </row>
    <row r="978" spans="1:14">
      <c r="A978">
        <v>145</v>
      </c>
      <c r="B978" t="s">
        <v>1262</v>
      </c>
      <c r="C978" t="s">
        <v>3036</v>
      </c>
      <c r="D978" s="2">
        <v>100</v>
      </c>
      <c r="E978" t="s">
        <v>3037</v>
      </c>
      <c r="F978">
        <f ca="1" t="array" ref="F978">_xlfn.IFS(LEN(E978)=15,DATEDIF(TEXT("19"&amp;MID(E978,7,6),"0-00-00"),TODAY(),"y"),LEN(E978)=18,DATEDIF(TEXT(MID(E978,7,8),"0-00-00"),TODAY(),"y"),TRUE,"身份证错误")</f>
        <v>84</v>
      </c>
      <c r="G978" t="s">
        <v>1121</v>
      </c>
      <c r="H978" t="s">
        <v>18</v>
      </c>
      <c r="I978" t="s">
        <v>19</v>
      </c>
      <c r="J978" t="s">
        <v>20</v>
      </c>
    </row>
    <row r="979" spans="1:14">
      <c r="A979">
        <v>151</v>
      </c>
      <c r="B979" t="s">
        <v>329</v>
      </c>
      <c r="C979" t="s">
        <v>3038</v>
      </c>
      <c r="D979" s="2">
        <v>100</v>
      </c>
      <c r="E979" t="s">
        <v>3039</v>
      </c>
      <c r="F979">
        <f ca="1" t="array" ref="F979">_xlfn.IFS(LEN(E979)=15,DATEDIF(TEXT("19"&amp;MID(E979,7,6),"0-00-00"),TODAY(),"y"),LEN(E979)=18,DATEDIF(TEXT(MID(E979,7,8),"0-00-00"),TODAY(),"y"),TRUE,"身份证错误")</f>
        <v>84</v>
      </c>
      <c r="G979" t="s">
        <v>352</v>
      </c>
      <c r="H979" t="s">
        <v>18</v>
      </c>
      <c r="I979" t="s">
        <v>19</v>
      </c>
      <c r="J979" t="s">
        <v>20</v>
      </c>
    </row>
    <row r="980" spans="1:14">
      <c r="A980">
        <v>179</v>
      </c>
      <c r="B980" t="s">
        <v>3040</v>
      </c>
      <c r="C980" t="s">
        <v>3041</v>
      </c>
      <c r="D980" s="2">
        <v>100</v>
      </c>
      <c r="E980" t="s">
        <v>3042</v>
      </c>
      <c r="F980">
        <f ca="1" t="array" ref="F980">_xlfn.IFS(LEN(E980)=15,DATEDIF(TEXT("19"&amp;MID(E980,7,6),"0-00-00"),TODAY(),"y"),LEN(E980)=18,DATEDIF(TEXT(MID(E980,7,8),"0-00-00"),TODAY(),"y"),TRUE,"身份证错误")</f>
        <v>84</v>
      </c>
      <c r="G980" t="s">
        <v>1121</v>
      </c>
      <c r="H980" t="s">
        <v>18</v>
      </c>
      <c r="I980" t="s">
        <v>19</v>
      </c>
      <c r="J980" t="s">
        <v>20</v>
      </c>
    </row>
    <row r="981" spans="1:14">
      <c r="A981">
        <v>200</v>
      </c>
      <c r="B981" t="s">
        <v>355</v>
      </c>
      <c r="C981" t="s">
        <v>3043</v>
      </c>
      <c r="D981" s="2">
        <v>100</v>
      </c>
      <c r="E981" t="s">
        <v>3044</v>
      </c>
      <c r="F981">
        <f ca="1" t="array" ref="F981">_xlfn.IFS(LEN(E981)=15,DATEDIF(TEXT("19"&amp;MID(E981,7,6),"0-00-00"),TODAY(),"y"),LEN(E981)=18,DATEDIF(TEXT(MID(E981,7,8),"0-00-00"),TODAY(),"y"),TRUE,"身份证错误")</f>
        <v>84</v>
      </c>
      <c r="G981" t="s">
        <v>1121</v>
      </c>
      <c r="H981" t="s">
        <v>18</v>
      </c>
      <c r="I981" t="s">
        <v>19</v>
      </c>
      <c r="J981" t="s">
        <v>20</v>
      </c>
    </row>
    <row r="982" spans="1:14">
      <c r="A982">
        <v>287</v>
      </c>
      <c r="B982" t="s">
        <v>1608</v>
      </c>
      <c r="C982" t="s">
        <v>3045</v>
      </c>
      <c r="D982" s="2">
        <v>100</v>
      </c>
      <c r="E982" t="s">
        <v>3046</v>
      </c>
      <c r="F982">
        <f ca="1" t="array" ref="F982">_xlfn.IFS(LEN(E982)=15,DATEDIF(TEXT("19"&amp;MID(E982,7,6),"0-00-00"),TODAY(),"y"),LEN(E982)=18,DATEDIF(TEXT(MID(E982,7,8),"0-00-00"),TODAY(),"y"),TRUE,"身份证错误")</f>
        <v>84</v>
      </c>
      <c r="G982" t="s">
        <v>375</v>
      </c>
      <c r="H982" t="s">
        <v>18</v>
      </c>
      <c r="I982" t="s">
        <v>19</v>
      </c>
      <c r="J982" t="s">
        <v>20</v>
      </c>
      <c r="K982" t="s">
        <v>21</v>
      </c>
      <c r="L982" t="s">
        <v>3045</v>
      </c>
      <c r="M982" t="s">
        <v>3047</v>
      </c>
      <c r="N982" t="s">
        <v>3048</v>
      </c>
    </row>
    <row r="983" spans="1:14">
      <c r="A983">
        <v>385</v>
      </c>
      <c r="B983" t="s">
        <v>1085</v>
      </c>
      <c r="C983" t="s">
        <v>3049</v>
      </c>
      <c r="D983" s="2">
        <v>100</v>
      </c>
      <c r="E983" t="s">
        <v>3050</v>
      </c>
      <c r="F983">
        <f ca="1" t="array" ref="F983">_xlfn.IFS(LEN(E983)=15,DATEDIF(TEXT("19"&amp;MID(E983,7,6),"0-00-00"),TODAY(),"y"),LEN(E983)=18,DATEDIF(TEXT(MID(E983,7,8),"0-00-00"),TODAY(),"y"),TRUE,"身份证错误")</f>
        <v>84</v>
      </c>
      <c r="G983" t="s">
        <v>1121</v>
      </c>
      <c r="H983" t="s">
        <v>18</v>
      </c>
      <c r="I983" t="s">
        <v>19</v>
      </c>
      <c r="J983" t="s">
        <v>20</v>
      </c>
    </row>
    <row r="984" spans="1:14">
      <c r="A984">
        <v>415</v>
      </c>
      <c r="B984" t="s">
        <v>1182</v>
      </c>
      <c r="C984" t="s">
        <v>3051</v>
      </c>
      <c r="D984" s="2">
        <v>100</v>
      </c>
      <c r="E984" t="s">
        <v>3052</v>
      </c>
      <c r="F984">
        <f ca="1" t="array" ref="F984">_xlfn.IFS(LEN(E984)=15,DATEDIF(TEXT("19"&amp;MID(E984,7,6),"0-00-00"),TODAY(),"y"),LEN(E984)=18,DATEDIF(TEXT(MID(E984,7,8),"0-00-00"),TODAY(),"y"),TRUE,"身份证错误")</f>
        <v>84</v>
      </c>
      <c r="G984" t="s">
        <v>1121</v>
      </c>
      <c r="H984" t="s">
        <v>18</v>
      </c>
      <c r="I984" t="s">
        <v>19</v>
      </c>
      <c r="J984" t="s">
        <v>20</v>
      </c>
    </row>
    <row r="985" spans="1:14">
      <c r="A985">
        <v>771</v>
      </c>
      <c r="B985" t="s">
        <v>499</v>
      </c>
      <c r="C985" t="s">
        <v>3053</v>
      </c>
      <c r="D985" s="2">
        <v>100</v>
      </c>
      <c r="E985" t="s">
        <v>3054</v>
      </c>
      <c r="F985">
        <f ca="1" t="array" ref="F985">_xlfn.IFS(LEN(E985)=15,DATEDIF(TEXT("19"&amp;MID(E985,7,6),"0-00-00"),TODAY(),"y"),LEN(E985)=18,DATEDIF(TEXT(MID(E985,7,8),"0-00-00"),TODAY(),"y"),TRUE,"身份证错误")</f>
        <v>84</v>
      </c>
      <c r="G985" t="s">
        <v>1121</v>
      </c>
      <c r="H985" t="s">
        <v>18</v>
      </c>
      <c r="I985" t="s">
        <v>19</v>
      </c>
      <c r="J985" t="s">
        <v>20</v>
      </c>
    </row>
    <row r="986" spans="1:14">
      <c r="A986">
        <v>77</v>
      </c>
      <c r="B986" t="s">
        <v>2973</v>
      </c>
      <c r="C986" t="s">
        <v>2976</v>
      </c>
      <c r="D986" s="2">
        <v>100</v>
      </c>
      <c r="E986" t="s">
        <v>3055</v>
      </c>
      <c r="F986">
        <f ca="1" t="array" ref="F986">_xlfn.IFS(LEN(E986)=15,DATEDIF(TEXT("19"&amp;MID(E986,7,6),"0-00-00"),TODAY(),"y"),LEN(E986)=18,DATEDIF(TEXT(MID(E986,7,8),"0-00-00"),TODAY(),"y"),TRUE,"身份证错误")</f>
        <v>85</v>
      </c>
      <c r="G986" t="s">
        <v>682</v>
      </c>
      <c r="H986" t="s">
        <v>18</v>
      </c>
      <c r="I986" t="s">
        <v>19</v>
      </c>
      <c r="J986" t="s">
        <v>20</v>
      </c>
      <c r="K986" t="s">
        <v>21</v>
      </c>
      <c r="L986" t="s">
        <v>2976</v>
      </c>
      <c r="M986" t="s">
        <v>2977</v>
      </c>
      <c r="N986" t="s">
        <v>2978</v>
      </c>
    </row>
    <row r="987" spans="1:14">
      <c r="A987">
        <v>258</v>
      </c>
      <c r="B987" t="s">
        <v>3056</v>
      </c>
      <c r="C987" t="s">
        <v>3057</v>
      </c>
      <c r="D987" s="2">
        <v>100</v>
      </c>
      <c r="E987" t="s">
        <v>3058</v>
      </c>
      <c r="F987">
        <f ca="1" t="array" ref="F987">_xlfn.IFS(LEN(E987)=15,DATEDIF(TEXT("19"&amp;MID(E987,7,6),"0-00-00"),TODAY(),"y"),LEN(E987)=18,DATEDIF(TEXT(MID(E987,7,8),"0-00-00"),TODAY(),"y"),TRUE,"身份证错误")</f>
        <v>85</v>
      </c>
      <c r="G987" t="s">
        <v>1121</v>
      </c>
      <c r="H987" t="s">
        <v>18</v>
      </c>
      <c r="I987" t="s">
        <v>19</v>
      </c>
      <c r="J987" t="s">
        <v>20</v>
      </c>
    </row>
    <row r="988" spans="1:14">
      <c r="A988">
        <v>312</v>
      </c>
      <c r="B988" t="s">
        <v>403</v>
      </c>
      <c r="C988" t="s">
        <v>3059</v>
      </c>
      <c r="D988" s="2">
        <v>100</v>
      </c>
      <c r="E988" t="s">
        <v>3060</v>
      </c>
      <c r="F988">
        <f ca="1" t="array" ref="F988">_xlfn.IFS(LEN(E988)=15,DATEDIF(TEXT("19"&amp;MID(E988,7,6),"0-00-00"),TODAY(),"y"),LEN(E988)=18,DATEDIF(TEXT(MID(E988,7,8),"0-00-00"),TODAY(),"y"),TRUE,"身份证错误")</f>
        <v>85</v>
      </c>
      <c r="G988" t="s">
        <v>1121</v>
      </c>
      <c r="H988" t="s">
        <v>18</v>
      </c>
      <c r="I988" t="s">
        <v>19</v>
      </c>
      <c r="J988" t="s">
        <v>20</v>
      </c>
    </row>
    <row r="989" spans="1:14">
      <c r="A989">
        <v>517</v>
      </c>
      <c r="B989" t="s">
        <v>1317</v>
      </c>
      <c r="C989" t="s">
        <v>3061</v>
      </c>
      <c r="D989" s="2">
        <v>100</v>
      </c>
      <c r="E989" t="s">
        <v>3062</v>
      </c>
      <c r="F989">
        <f ca="1" t="array" ref="F989">_xlfn.IFS(LEN(E989)=15,DATEDIF(TEXT("19"&amp;MID(E989,7,6),"0-00-00"),TODAY(),"y"),LEN(E989)=18,DATEDIF(TEXT(MID(E989,7,8),"0-00-00"),TODAY(),"y"),TRUE,"身份证错误")</f>
        <v>85</v>
      </c>
      <c r="G989" t="s">
        <v>1121</v>
      </c>
      <c r="H989" t="s">
        <v>18</v>
      </c>
      <c r="I989" t="s">
        <v>19</v>
      </c>
      <c r="J989" t="s">
        <v>20</v>
      </c>
    </row>
    <row r="990" spans="1:14">
      <c r="A990">
        <v>620</v>
      </c>
      <c r="B990" t="s">
        <v>460</v>
      </c>
      <c r="C990" t="s">
        <v>3063</v>
      </c>
      <c r="D990" s="2">
        <v>100</v>
      </c>
      <c r="E990" t="s">
        <v>3064</v>
      </c>
      <c r="F990">
        <f ca="1" t="array" ref="F990">_xlfn.IFS(LEN(E990)=15,DATEDIF(TEXT("19"&amp;MID(E990,7,6),"0-00-00"),TODAY(),"y"),LEN(E990)=18,DATEDIF(TEXT(MID(E990,7,8),"0-00-00"),TODAY(),"y"),TRUE,"身份证错误")</f>
        <v>85</v>
      </c>
      <c r="G990" t="s">
        <v>1121</v>
      </c>
      <c r="H990" t="s">
        <v>18</v>
      </c>
      <c r="I990" t="s">
        <v>19</v>
      </c>
      <c r="J990" t="s">
        <v>20</v>
      </c>
    </row>
    <row r="991" spans="1:14">
      <c r="A991">
        <v>772</v>
      </c>
      <c r="B991" t="s">
        <v>748</v>
      </c>
      <c r="C991" t="s">
        <v>3065</v>
      </c>
      <c r="D991" s="2">
        <v>100</v>
      </c>
      <c r="E991" t="s">
        <v>3066</v>
      </c>
      <c r="F991">
        <f ca="1" t="array" ref="F991">_xlfn.IFS(LEN(E991)=15,DATEDIF(TEXT("19"&amp;MID(E991,7,6),"0-00-00"),TODAY(),"y"),LEN(E991)=18,DATEDIF(TEXT(MID(E991,7,8),"0-00-00"),TODAY(),"y"),TRUE,"身份证错误")</f>
        <v>85</v>
      </c>
      <c r="G991" t="s">
        <v>1121</v>
      </c>
      <c r="H991" t="s">
        <v>18</v>
      </c>
      <c r="I991" t="s">
        <v>19</v>
      </c>
      <c r="J991" t="s">
        <v>20</v>
      </c>
    </row>
    <row r="992" spans="1:14">
      <c r="A992">
        <v>884</v>
      </c>
      <c r="B992" t="s">
        <v>519</v>
      </c>
      <c r="C992" t="s">
        <v>3067</v>
      </c>
      <c r="D992" s="2">
        <v>100</v>
      </c>
      <c r="E992" t="s">
        <v>3068</v>
      </c>
      <c r="F992">
        <f ca="1" t="array" ref="F992">_xlfn.IFS(LEN(E992)=15,DATEDIF(TEXT("19"&amp;MID(E992,7,6),"0-00-00"),TODAY(),"y"),LEN(E992)=18,DATEDIF(TEXT(MID(E992,7,8),"0-00-00"),TODAY(),"y"),TRUE,"身份证错误")</f>
        <v>85</v>
      </c>
      <c r="G992" t="s">
        <v>69</v>
      </c>
      <c r="H992" t="s">
        <v>18</v>
      </c>
      <c r="I992" t="s">
        <v>19</v>
      </c>
      <c r="J992" t="s">
        <v>20</v>
      </c>
      <c r="K992" t="s">
        <v>21</v>
      </c>
      <c r="L992" t="s">
        <v>3069</v>
      </c>
      <c r="M992" t="s">
        <v>3070</v>
      </c>
      <c r="N992" t="s">
        <v>3071</v>
      </c>
    </row>
    <row r="993" spans="1:14">
      <c r="A993">
        <v>912</v>
      </c>
      <c r="B993" t="s">
        <v>262</v>
      </c>
      <c r="C993" t="s">
        <v>3072</v>
      </c>
      <c r="D993" s="2">
        <v>100</v>
      </c>
      <c r="E993" t="s">
        <v>3073</v>
      </c>
      <c r="F993">
        <f ca="1" t="array" ref="F993">_xlfn.IFS(LEN(E993)=15,DATEDIF(TEXT("19"&amp;MID(E993,7,6),"0-00-00"),TODAY(),"y"),LEN(E993)=18,DATEDIF(TEXT(MID(E993,7,8),"0-00-00"),TODAY(),"y"),TRUE,"身份证错误")</f>
        <v>85</v>
      </c>
      <c r="G993" t="s">
        <v>1121</v>
      </c>
      <c r="H993" t="s">
        <v>18</v>
      </c>
      <c r="I993" t="s">
        <v>19</v>
      </c>
      <c r="J993" t="s">
        <v>20</v>
      </c>
    </row>
    <row r="994" spans="1:14">
      <c r="A994">
        <v>17</v>
      </c>
      <c r="B994" t="s">
        <v>304</v>
      </c>
      <c r="C994" t="s">
        <v>3074</v>
      </c>
      <c r="D994" s="2">
        <v>100</v>
      </c>
      <c r="E994" t="s">
        <v>3075</v>
      </c>
      <c r="F994">
        <f ca="1" t="array" ref="F994">_xlfn.IFS(LEN(E994)=15,DATEDIF(TEXT("19"&amp;MID(E994,7,6),"0-00-00"),TODAY(),"y"),LEN(E994)=18,DATEDIF(TEXT(MID(E994,7,8),"0-00-00"),TODAY(),"y"),TRUE,"身份证错误")</f>
        <v>86</v>
      </c>
      <c r="G994" t="s">
        <v>1121</v>
      </c>
      <c r="H994" t="s">
        <v>18</v>
      </c>
      <c r="I994" t="s">
        <v>19</v>
      </c>
      <c r="J994" t="s">
        <v>20</v>
      </c>
    </row>
    <row r="995" spans="1:14">
      <c r="A995">
        <v>259</v>
      </c>
      <c r="B995" t="s">
        <v>133</v>
      </c>
      <c r="C995" t="s">
        <v>3076</v>
      </c>
      <c r="D995" s="2">
        <v>100</v>
      </c>
      <c r="E995" t="s">
        <v>3077</v>
      </c>
      <c r="F995">
        <f ca="1" t="array" ref="F995">_xlfn.IFS(LEN(E995)=15,DATEDIF(TEXT("19"&amp;MID(E995,7,6),"0-00-00"),TODAY(),"y"),LEN(E995)=18,DATEDIF(TEXT(MID(E995,7,8),"0-00-00"),TODAY(),"y"),TRUE,"身份证错误")</f>
        <v>86</v>
      </c>
      <c r="G995" t="s">
        <v>1121</v>
      </c>
      <c r="H995" t="s">
        <v>18</v>
      </c>
      <c r="I995" t="s">
        <v>19</v>
      </c>
      <c r="J995" t="s">
        <v>20</v>
      </c>
    </row>
    <row r="996" spans="1:14">
      <c r="A996">
        <v>700</v>
      </c>
      <c r="B996" t="s">
        <v>225</v>
      </c>
      <c r="C996" t="s">
        <v>3078</v>
      </c>
      <c r="D996" s="2">
        <v>100</v>
      </c>
      <c r="E996" t="s">
        <v>3079</v>
      </c>
      <c r="F996">
        <f ca="1" t="array" ref="F996">_xlfn.IFS(LEN(E996)=15,DATEDIF(TEXT("19"&amp;MID(E996,7,6),"0-00-00"),TODAY(),"y"),LEN(E996)=18,DATEDIF(TEXT(MID(E996,7,8),"0-00-00"),TODAY(),"y"),TRUE,"身份证错误")</f>
        <v>86</v>
      </c>
      <c r="G996" t="s">
        <v>1121</v>
      </c>
      <c r="H996" t="s">
        <v>18</v>
      </c>
      <c r="I996" t="s">
        <v>19</v>
      </c>
      <c r="J996" t="s">
        <v>20</v>
      </c>
    </row>
    <row r="997" spans="1:14">
      <c r="A997">
        <v>764</v>
      </c>
      <c r="B997" t="s">
        <v>499</v>
      </c>
      <c r="C997" t="s">
        <v>3080</v>
      </c>
      <c r="D997" s="2">
        <v>100</v>
      </c>
      <c r="E997" t="s">
        <v>3081</v>
      </c>
      <c r="F997">
        <f ca="1" t="array" ref="F997">_xlfn.IFS(LEN(E997)=15,DATEDIF(TEXT("19"&amp;MID(E997,7,6),"0-00-00"),TODAY(),"y"),LEN(E997)=18,DATEDIF(TEXT(MID(E997,7,8),"0-00-00"),TODAY(),"y"),TRUE,"身份证错误")</f>
        <v>86</v>
      </c>
      <c r="G997" t="s">
        <v>1121</v>
      </c>
      <c r="H997" t="s">
        <v>18</v>
      </c>
      <c r="I997" t="s">
        <v>19</v>
      </c>
      <c r="J997" t="s">
        <v>20</v>
      </c>
    </row>
    <row r="998" spans="1:14">
      <c r="A998">
        <v>820</v>
      </c>
      <c r="B998" t="s">
        <v>1054</v>
      </c>
      <c r="C998" t="s">
        <v>3082</v>
      </c>
      <c r="D998" s="2">
        <v>100</v>
      </c>
      <c r="E998" t="s">
        <v>3083</v>
      </c>
      <c r="F998">
        <f ca="1" t="array" ref="F998">_xlfn.IFS(LEN(E998)=15,DATEDIF(TEXT("19"&amp;MID(E998,7,6),"0-00-00"),TODAY(),"y"),LEN(E998)=18,DATEDIF(TEXT(MID(E998,7,8),"0-00-00"),TODAY(),"y"),TRUE,"身份证错误")</f>
        <v>86</v>
      </c>
      <c r="G998" t="s">
        <v>1121</v>
      </c>
      <c r="H998" t="s">
        <v>18</v>
      </c>
      <c r="I998" t="s">
        <v>19</v>
      </c>
      <c r="J998" t="s">
        <v>20</v>
      </c>
    </row>
    <row r="999" spans="1:14">
      <c r="A999">
        <v>883</v>
      </c>
      <c r="B999" t="s">
        <v>519</v>
      </c>
      <c r="C999" t="s">
        <v>2850</v>
      </c>
      <c r="D999" s="2">
        <v>100</v>
      </c>
      <c r="E999" t="s">
        <v>3084</v>
      </c>
      <c r="F999">
        <f ca="1" t="array" ref="F999">_xlfn.IFS(LEN(E999)=15,DATEDIF(TEXT("19"&amp;MID(E999,7,6),"0-00-00"),TODAY(),"y"),LEN(E999)=18,DATEDIF(TEXT(MID(E999,7,8),"0-00-00"),TODAY(),"y"),TRUE,"身份证错误")</f>
        <v>86</v>
      </c>
      <c r="G999" t="s">
        <v>1286</v>
      </c>
      <c r="H999" t="s">
        <v>18</v>
      </c>
      <c r="I999" t="s">
        <v>19</v>
      </c>
      <c r="J999" t="s">
        <v>20</v>
      </c>
    </row>
    <row r="1000" spans="1:14">
      <c r="A1000">
        <v>108</v>
      </c>
      <c r="B1000" t="s">
        <v>3085</v>
      </c>
      <c r="C1000" t="s">
        <v>3086</v>
      </c>
      <c r="D1000" s="2">
        <v>100</v>
      </c>
      <c r="E1000" t="s">
        <v>3087</v>
      </c>
      <c r="F1000">
        <f ca="1" t="array" ref="F1000">_xlfn.IFS(LEN(E1000)=15,DATEDIF(TEXT("19"&amp;MID(E1000,7,6),"0-00-00"),TODAY(),"y"),LEN(E1000)=18,DATEDIF(TEXT(MID(E1000,7,8),"0-00-00"),TODAY(),"y"),TRUE,"身份证错误")</f>
        <v>87</v>
      </c>
      <c r="G1000" t="s">
        <v>1121</v>
      </c>
      <c r="H1000" t="s">
        <v>18</v>
      </c>
      <c r="I1000" t="s">
        <v>19</v>
      </c>
      <c r="J1000" t="s">
        <v>20</v>
      </c>
    </row>
    <row r="1001" spans="1:14">
      <c r="A1001">
        <v>246</v>
      </c>
      <c r="B1001" t="s">
        <v>869</v>
      </c>
      <c r="C1001" t="s">
        <v>3088</v>
      </c>
      <c r="D1001" s="2">
        <v>100</v>
      </c>
      <c r="E1001" t="s">
        <v>3089</v>
      </c>
      <c r="F1001">
        <f ca="1" t="array" ref="F1001">_xlfn.IFS(LEN(E1001)=15,DATEDIF(TEXT("19"&amp;MID(E1001,7,6),"0-00-00"),TODAY(),"y"),LEN(E1001)=18,DATEDIF(TEXT(MID(E1001,7,8),"0-00-00"),TODAY(),"y"),TRUE,"身份证错误")</f>
        <v>87</v>
      </c>
      <c r="G1001" t="s">
        <v>3090</v>
      </c>
      <c r="H1001" t="s">
        <v>18</v>
      </c>
      <c r="I1001" t="s">
        <v>19</v>
      </c>
      <c r="J1001" t="s">
        <v>20</v>
      </c>
    </row>
    <row r="1002" spans="1:14">
      <c r="A1002">
        <v>392</v>
      </c>
      <c r="B1002" t="s">
        <v>1810</v>
      </c>
      <c r="C1002" t="s">
        <v>3091</v>
      </c>
      <c r="D1002" s="2">
        <v>100</v>
      </c>
      <c r="E1002" t="s">
        <v>3092</v>
      </c>
      <c r="F1002">
        <f ca="1" t="array" ref="F1002">_xlfn.IFS(LEN(E1002)=15,DATEDIF(TEXT("19"&amp;MID(E1002,7,6),"0-00-00"),TODAY(),"y"),LEN(E1002)=18,DATEDIF(TEXT(MID(E1002,7,8),"0-00-00"),TODAY(),"y"),TRUE,"身份证错误")</f>
        <v>87</v>
      </c>
      <c r="G1002" t="s">
        <v>1121</v>
      </c>
      <c r="H1002" t="s">
        <v>18</v>
      </c>
      <c r="I1002" t="s">
        <v>19</v>
      </c>
      <c r="J1002" t="s">
        <v>20</v>
      </c>
    </row>
    <row r="1003" spans="1:14">
      <c r="A1003">
        <v>396</v>
      </c>
      <c r="B1003" t="s">
        <v>2128</v>
      </c>
      <c r="C1003" t="s">
        <v>3093</v>
      </c>
      <c r="D1003" s="2">
        <v>100</v>
      </c>
      <c r="E1003" t="s">
        <v>3094</v>
      </c>
      <c r="F1003">
        <f ca="1" t="array" ref="F1003">_xlfn.IFS(LEN(E1003)=15,DATEDIF(TEXT("19"&amp;MID(E1003,7,6),"0-00-00"),TODAY(),"y"),LEN(E1003)=18,DATEDIF(TEXT(MID(E1003,7,8),"0-00-00"),TODAY(),"y"),TRUE,"身份证错误")</f>
        <v>87</v>
      </c>
      <c r="G1003" t="s">
        <v>1121</v>
      </c>
      <c r="H1003" t="s">
        <v>18</v>
      </c>
      <c r="I1003" t="s">
        <v>19</v>
      </c>
      <c r="J1003" t="s">
        <v>20</v>
      </c>
    </row>
    <row r="1004" spans="1:14">
      <c r="A1004">
        <v>445</v>
      </c>
      <c r="B1004" t="s">
        <v>435</v>
      </c>
      <c r="C1004" t="s">
        <v>3095</v>
      </c>
      <c r="D1004" s="2">
        <v>100</v>
      </c>
      <c r="E1004" t="s">
        <v>3096</v>
      </c>
      <c r="F1004">
        <f ca="1" t="array" ref="F1004">_xlfn.IFS(LEN(E1004)=15,DATEDIF(TEXT("19"&amp;MID(E1004,7,6),"0-00-00"),TODAY(),"y"),LEN(E1004)=18,DATEDIF(TEXT(MID(E1004,7,8),"0-00-00"),TODAY(),"y"),TRUE,"身份证错误")</f>
        <v>87</v>
      </c>
      <c r="G1004" t="s">
        <v>1076</v>
      </c>
      <c r="H1004" t="s">
        <v>18</v>
      </c>
      <c r="I1004" t="s">
        <v>19</v>
      </c>
      <c r="J1004" t="s">
        <v>20</v>
      </c>
    </row>
    <row r="1005" spans="1:14">
      <c r="A1005">
        <v>576</v>
      </c>
      <c r="B1005" t="s">
        <v>2670</v>
      </c>
      <c r="C1005" t="s">
        <v>3097</v>
      </c>
      <c r="D1005" s="2">
        <v>100</v>
      </c>
      <c r="E1005" t="s">
        <v>3098</v>
      </c>
      <c r="F1005">
        <f ca="1" t="array" ref="F1005">_xlfn.IFS(LEN(E1005)=15,DATEDIF(TEXT("19"&amp;MID(E1005,7,6),"0-00-00"),TODAY(),"y"),LEN(E1005)=18,DATEDIF(TEXT(MID(E1005,7,8),"0-00-00"),TODAY(),"y"),TRUE,"身份证错误")</f>
        <v>87</v>
      </c>
      <c r="G1005" t="s">
        <v>1181</v>
      </c>
      <c r="H1005" t="s">
        <v>18</v>
      </c>
      <c r="I1005" t="s">
        <v>19</v>
      </c>
      <c r="J1005" t="s">
        <v>20</v>
      </c>
    </row>
    <row r="1006" spans="1:14">
      <c r="A1006">
        <v>644</v>
      </c>
      <c r="B1006" t="s">
        <v>215</v>
      </c>
      <c r="C1006" t="s">
        <v>3099</v>
      </c>
      <c r="D1006" s="2">
        <v>100</v>
      </c>
      <c r="E1006" t="s">
        <v>3100</v>
      </c>
      <c r="F1006">
        <f ca="1" t="array" ref="F1006">_xlfn.IFS(LEN(E1006)=15,DATEDIF(TEXT("19"&amp;MID(E1006,7,6),"0-00-00"),TODAY(),"y"),LEN(E1006)=18,DATEDIF(TEXT(MID(E1006,7,8),"0-00-00"),TODAY(),"y"),TRUE,"身份证错误")</f>
        <v>87</v>
      </c>
      <c r="G1006" t="s">
        <v>291</v>
      </c>
      <c r="H1006" t="s">
        <v>18</v>
      </c>
      <c r="I1006" t="s">
        <v>19</v>
      </c>
      <c r="J1006" t="s">
        <v>20</v>
      </c>
      <c r="N1006" t="s">
        <v>3101</v>
      </c>
    </row>
    <row r="1007" spans="1:14">
      <c r="A1007">
        <v>945</v>
      </c>
      <c r="B1007" t="s">
        <v>2383</v>
      </c>
      <c r="C1007" t="s">
        <v>3102</v>
      </c>
      <c r="D1007" s="2">
        <v>100</v>
      </c>
      <c r="E1007" t="s">
        <v>3103</v>
      </c>
      <c r="F1007">
        <f ca="1" t="array" ref="F1007">_xlfn.IFS(LEN(E1007)=15,DATEDIF(TEXT("19"&amp;MID(E1007,7,6),"0-00-00"),TODAY(),"y"),LEN(E1007)=18,DATEDIF(TEXT(MID(E1007,7,8),"0-00-00"),TODAY(),"y"),TRUE,"身份证错误")</f>
        <v>87</v>
      </c>
      <c r="G1007" t="s">
        <v>589</v>
      </c>
      <c r="H1007" t="s">
        <v>18</v>
      </c>
      <c r="I1007" t="s">
        <v>19</v>
      </c>
      <c r="J1007" t="s">
        <v>20</v>
      </c>
      <c r="K1007" t="s">
        <v>21</v>
      </c>
      <c r="L1007" t="s">
        <v>3102</v>
      </c>
      <c r="M1007" t="s">
        <v>3104</v>
      </c>
      <c r="N1007" t="s">
        <v>3105</v>
      </c>
    </row>
    <row r="1008" spans="1:14">
      <c r="A1008">
        <v>997</v>
      </c>
      <c r="B1008" t="s">
        <v>3106</v>
      </c>
      <c r="C1008" t="s">
        <v>3107</v>
      </c>
      <c r="D1008" s="2">
        <v>100</v>
      </c>
      <c r="E1008" t="s">
        <v>3108</v>
      </c>
      <c r="F1008">
        <f ca="1" t="array" ref="F1008">_xlfn.IFS(LEN(E1008)=15,DATEDIF(TEXT("19"&amp;MID(E1008,7,6),"0-00-00"),TODAY(),"y"),LEN(E1008)=18,DATEDIF(TEXT(MID(E1008,7,8),"0-00-00"),TODAY(),"y"),TRUE,"身份证错误")</f>
        <v>87</v>
      </c>
      <c r="G1008" t="s">
        <v>1121</v>
      </c>
      <c r="H1008" t="s">
        <v>18</v>
      </c>
      <c r="I1008" t="s">
        <v>19</v>
      </c>
      <c r="J1008" t="s">
        <v>20</v>
      </c>
    </row>
    <row r="1009" spans="1:14">
      <c r="A1009">
        <v>699</v>
      </c>
      <c r="B1009" t="s">
        <v>225</v>
      </c>
      <c r="C1009" t="s">
        <v>3109</v>
      </c>
      <c r="D1009" s="2">
        <v>100</v>
      </c>
      <c r="E1009" t="s">
        <v>3110</v>
      </c>
      <c r="F1009">
        <f ca="1" t="array" ref="F1009">_xlfn.IFS(LEN(E1009)=15,DATEDIF(TEXT("19"&amp;MID(E1009,7,6),"0-00-00"),TODAY(),"y"),LEN(E1009)=18,DATEDIF(TEXT(MID(E1009,7,8),"0-00-00"),TODAY(),"y"),TRUE,"身份证错误")</f>
        <v>88</v>
      </c>
      <c r="G1009" t="s">
        <v>1084</v>
      </c>
      <c r="H1009" t="s">
        <v>18</v>
      </c>
      <c r="I1009" t="s">
        <v>19</v>
      </c>
      <c r="J1009" t="s">
        <v>20</v>
      </c>
      <c r="K1009" t="s">
        <v>21</v>
      </c>
      <c r="L1009" t="s">
        <v>2989</v>
      </c>
      <c r="M1009" t="s">
        <v>2991</v>
      </c>
      <c r="N1009" t="s">
        <v>469</v>
      </c>
    </row>
    <row r="1010" spans="1:14">
      <c r="A1010">
        <v>890</v>
      </c>
      <c r="B1010" t="s">
        <v>2049</v>
      </c>
      <c r="C1010" t="s">
        <v>3111</v>
      </c>
      <c r="D1010" s="2">
        <v>100</v>
      </c>
      <c r="E1010" t="s">
        <v>3112</v>
      </c>
      <c r="F1010">
        <f ca="1" t="array" ref="F1010">_xlfn.IFS(LEN(E1010)=15,DATEDIF(TEXT("19"&amp;MID(E1010,7,6),"0-00-00"),TODAY(),"y"),LEN(E1010)=18,DATEDIF(TEXT(MID(E1010,7,8),"0-00-00"),TODAY(),"y"),TRUE,"身份证错误")</f>
        <v>88</v>
      </c>
      <c r="G1010" t="s">
        <v>1121</v>
      </c>
      <c r="H1010" t="s">
        <v>18</v>
      </c>
      <c r="I1010" t="s">
        <v>19</v>
      </c>
      <c r="J1010" t="s">
        <v>20</v>
      </c>
    </row>
    <row r="1011" spans="1:14">
      <c r="A1011">
        <v>991</v>
      </c>
      <c r="B1011" t="s">
        <v>1547</v>
      </c>
      <c r="C1011" t="s">
        <v>2610</v>
      </c>
      <c r="D1011" s="2">
        <v>100</v>
      </c>
      <c r="E1011" t="s">
        <v>3113</v>
      </c>
      <c r="F1011">
        <f ca="1" t="array" ref="F1011">_xlfn.IFS(LEN(E1011)=15,DATEDIF(TEXT("19"&amp;MID(E1011,7,6),"0-00-00"),TODAY(),"y"),LEN(E1011)=18,DATEDIF(TEXT(MID(E1011,7,8),"0-00-00"),TODAY(),"y"),TRUE,"身份证错误")</f>
        <v>88</v>
      </c>
      <c r="G1011" t="s">
        <v>1121</v>
      </c>
      <c r="H1011" t="s">
        <v>18</v>
      </c>
      <c r="I1011" t="s">
        <v>19</v>
      </c>
      <c r="J1011" t="s">
        <v>20</v>
      </c>
    </row>
    <row r="1012" spans="1:14">
      <c r="A1012">
        <v>544</v>
      </c>
      <c r="B1012" t="s">
        <v>2656</v>
      </c>
      <c r="C1012" t="s">
        <v>3114</v>
      </c>
      <c r="D1012" s="2">
        <v>100</v>
      </c>
      <c r="E1012" t="s">
        <v>3115</v>
      </c>
      <c r="F1012">
        <f ca="1" t="array" ref="F1012">_xlfn.IFS(LEN(E1012)=15,DATEDIF(TEXT("19"&amp;MID(E1012,7,6),"0-00-00"),TODAY(),"y"),LEN(E1012)=18,DATEDIF(TEXT(MID(E1012,7,8),"0-00-00"),TODAY(),"y"),TRUE,"身份证错误")</f>
        <v>89</v>
      </c>
      <c r="G1012" t="s">
        <v>1121</v>
      </c>
      <c r="H1012" t="s">
        <v>18</v>
      </c>
      <c r="I1012" t="s">
        <v>19</v>
      </c>
      <c r="J1012" t="s">
        <v>20</v>
      </c>
    </row>
    <row r="1013" spans="1:14">
      <c r="A1013">
        <v>575</v>
      </c>
      <c r="B1013" t="s">
        <v>2670</v>
      </c>
      <c r="C1013" t="s">
        <v>3116</v>
      </c>
      <c r="D1013" s="2">
        <v>100</v>
      </c>
      <c r="E1013" t="s">
        <v>3117</v>
      </c>
      <c r="F1013">
        <f ca="1" t="array" ref="F1013">_xlfn.IFS(LEN(E1013)=15,DATEDIF(TEXT("19"&amp;MID(E1013,7,6),"0-00-00"),TODAY(),"y"),LEN(E1013)=18,DATEDIF(TEXT(MID(E1013,7,8),"0-00-00"),TODAY(),"y"),TRUE,"身份证错误")</f>
        <v>89</v>
      </c>
      <c r="G1013" t="s">
        <v>1121</v>
      </c>
      <c r="H1013" t="s">
        <v>18</v>
      </c>
      <c r="I1013" t="s">
        <v>19</v>
      </c>
      <c r="J1013" t="s">
        <v>20</v>
      </c>
    </row>
    <row r="1014" spans="1:14">
      <c r="A1014">
        <v>606</v>
      </c>
      <c r="B1014" t="s">
        <v>1105</v>
      </c>
      <c r="C1014" t="s">
        <v>3118</v>
      </c>
      <c r="D1014" s="2">
        <v>100</v>
      </c>
      <c r="E1014" t="s">
        <v>3119</v>
      </c>
      <c r="F1014">
        <f ca="1" t="array" ref="F1014">_xlfn.IFS(LEN(E1014)=15,DATEDIF(TEXT("19"&amp;MID(E1014,7,6),"0-00-00"),TODAY(),"y"),LEN(E1014)=18,DATEDIF(TEXT(MID(E1014,7,8),"0-00-00"),TODAY(),"y"),TRUE,"身份证错误")</f>
        <v>89</v>
      </c>
      <c r="G1014" t="s">
        <v>1121</v>
      </c>
      <c r="H1014" t="s">
        <v>18</v>
      </c>
      <c r="I1014" t="s">
        <v>19</v>
      </c>
      <c r="J1014" t="s">
        <v>20</v>
      </c>
    </row>
    <row r="1015" spans="1:14">
      <c r="A1015">
        <v>87</v>
      </c>
      <c r="B1015" t="s">
        <v>317</v>
      </c>
      <c r="C1015" t="s">
        <v>3120</v>
      </c>
      <c r="D1015" s="2">
        <v>200</v>
      </c>
      <c r="E1015" t="s">
        <v>3121</v>
      </c>
      <c r="F1015">
        <f ca="1" t="array" ref="F1015">_xlfn.IFS(LEN(E1015)=15,DATEDIF(TEXT("19"&amp;MID(E1015,7,6),"0-00-00"),TODAY(),"y"),LEN(E1015)=18,DATEDIF(TEXT(MID(E1015,7,8),"0-00-00"),TODAY(),"y"),TRUE,"身份证错误")</f>
        <v>90</v>
      </c>
      <c r="G1015" t="s">
        <v>1121</v>
      </c>
      <c r="H1015" t="s">
        <v>18</v>
      </c>
      <c r="I1015" t="s">
        <v>19</v>
      </c>
      <c r="J1015" t="s">
        <v>20</v>
      </c>
    </row>
    <row r="1016" spans="1:14">
      <c r="A1016">
        <v>241</v>
      </c>
      <c r="B1016" t="s">
        <v>366</v>
      </c>
      <c r="C1016" t="s">
        <v>3122</v>
      </c>
      <c r="D1016" s="2">
        <v>200</v>
      </c>
      <c r="E1016" t="s">
        <v>3123</v>
      </c>
      <c r="F1016">
        <f ca="1" t="array" ref="F1016">_xlfn.IFS(LEN(E1016)=15,DATEDIF(TEXT("19"&amp;MID(E1016,7,6),"0-00-00"),TODAY(),"y"),LEN(E1016)=18,DATEDIF(TEXT(MID(E1016,7,8),"0-00-00"),TODAY(),"y"),TRUE,"身份证错误")</f>
        <v>90</v>
      </c>
      <c r="G1016" t="s">
        <v>1121</v>
      </c>
      <c r="H1016" t="s">
        <v>18</v>
      </c>
      <c r="I1016" t="s">
        <v>19</v>
      </c>
      <c r="J1016" t="s">
        <v>20</v>
      </c>
    </row>
    <row r="1017" spans="1:14">
      <c r="A1017">
        <v>698</v>
      </c>
      <c r="B1017" t="s">
        <v>225</v>
      </c>
      <c r="C1017" t="s">
        <v>3124</v>
      </c>
      <c r="D1017" s="2">
        <v>200</v>
      </c>
      <c r="E1017" t="s">
        <v>3125</v>
      </c>
      <c r="F1017">
        <f ca="1" t="array" ref="F1017">_xlfn.IFS(LEN(E1017)=15,DATEDIF(TEXT("19"&amp;MID(E1017,7,6),"0-00-00"),TODAY(),"y"),LEN(E1017)=18,DATEDIF(TEXT(MID(E1017,7,8),"0-00-00"),TODAY(),"y"),TRUE,"身份证错误")</f>
        <v>90</v>
      </c>
      <c r="G1017" t="s">
        <v>1121</v>
      </c>
      <c r="H1017" t="s">
        <v>18</v>
      </c>
      <c r="I1017" t="s">
        <v>19</v>
      </c>
      <c r="J1017" t="s">
        <v>20</v>
      </c>
    </row>
    <row r="1018" spans="1:14">
      <c r="A1018">
        <v>1021</v>
      </c>
      <c r="B1018" t="s">
        <v>966</v>
      </c>
      <c r="C1018" t="s">
        <v>3126</v>
      </c>
      <c r="D1018" s="2">
        <v>200</v>
      </c>
      <c r="E1018" t="s">
        <v>3127</v>
      </c>
      <c r="F1018">
        <f ca="1" t="array" ref="F1018">_xlfn.IFS(LEN(E1018)=15,DATEDIF(TEXT("19"&amp;MID(E1018,7,6),"0-00-00"),TODAY(),"y"),LEN(E1018)=18,DATEDIF(TEXT(MID(E1018,7,8),"0-00-00"),TODAY(),"y"),TRUE,"身份证错误")</f>
        <v>90</v>
      </c>
      <c r="G1018" t="s">
        <v>1117</v>
      </c>
      <c r="H1018" t="s">
        <v>18</v>
      </c>
      <c r="I1018" t="s">
        <v>19</v>
      </c>
      <c r="J1018" t="s">
        <v>20</v>
      </c>
    </row>
    <row r="1019" spans="1:14">
      <c r="A1019">
        <v>360</v>
      </c>
      <c r="B1019" t="s">
        <v>1427</v>
      </c>
      <c r="C1019" t="s">
        <v>3128</v>
      </c>
      <c r="D1019" s="2">
        <v>200</v>
      </c>
      <c r="E1019" t="s">
        <v>3129</v>
      </c>
      <c r="F1019">
        <f ca="1" t="array" ref="F1019">_xlfn.IFS(LEN(E1019)=15,DATEDIF(TEXT("19"&amp;MID(E1019,7,6),"0-00-00"),TODAY(),"y"),LEN(E1019)=18,DATEDIF(TEXT(MID(E1019,7,8),"0-00-00"),TODAY(),"y"),TRUE,"身份证错误")</f>
        <v>91</v>
      </c>
      <c r="G1019" t="s">
        <v>1121</v>
      </c>
      <c r="H1019" t="s">
        <v>18</v>
      </c>
      <c r="I1019" t="s">
        <v>19</v>
      </c>
      <c r="J1019" t="s">
        <v>20</v>
      </c>
    </row>
    <row r="1020" spans="1:14">
      <c r="A1020">
        <v>763</v>
      </c>
      <c r="B1020" t="s">
        <v>499</v>
      </c>
      <c r="C1020" t="s">
        <v>3130</v>
      </c>
      <c r="D1020" s="2">
        <v>200</v>
      </c>
      <c r="E1020" t="s">
        <v>3131</v>
      </c>
      <c r="F1020">
        <f ca="1" t="array" ref="F1020">_xlfn.IFS(LEN(E1020)=15,DATEDIF(TEXT("19"&amp;MID(E1020,7,6),"0-00-00"),TODAY(),"y"),LEN(E1020)=18,DATEDIF(TEXT(MID(E1020,7,8),"0-00-00"),TODAY(),"y"),TRUE,"身份证错误")</f>
        <v>91</v>
      </c>
      <c r="G1020" t="s">
        <v>1121</v>
      </c>
      <c r="H1020" t="s">
        <v>18</v>
      </c>
      <c r="I1020" t="s">
        <v>19</v>
      </c>
      <c r="J1020" t="s">
        <v>20</v>
      </c>
    </row>
    <row r="1021" spans="1:14">
      <c r="A1021">
        <v>319</v>
      </c>
      <c r="B1021" t="s">
        <v>408</v>
      </c>
      <c r="C1021" t="s">
        <v>3132</v>
      </c>
      <c r="D1021" s="2">
        <v>200</v>
      </c>
      <c r="E1021" t="s">
        <v>3133</v>
      </c>
      <c r="F1021">
        <f ca="1" t="array" ref="F1021">_xlfn.IFS(LEN(E1021)=15,DATEDIF(TEXT("19"&amp;MID(E1021,7,6),"0-00-00"),TODAY(),"y"),LEN(E1021)=18,DATEDIF(TEXT(MID(E1021,7,8),"0-00-00"),TODAY(),"y"),TRUE,"身份证错误")</f>
        <v>92</v>
      </c>
      <c r="G1021" t="s">
        <v>1121</v>
      </c>
      <c r="H1021" t="s">
        <v>18</v>
      </c>
      <c r="I1021" t="s">
        <v>19</v>
      </c>
      <c r="J1021" t="s">
        <v>20</v>
      </c>
    </row>
    <row r="1022" spans="1:14">
      <c r="A1022">
        <v>812</v>
      </c>
      <c r="B1022" t="s">
        <v>3134</v>
      </c>
      <c r="C1022" t="s">
        <v>3135</v>
      </c>
      <c r="D1022" s="2">
        <v>200</v>
      </c>
      <c r="E1022" t="s">
        <v>3136</v>
      </c>
      <c r="F1022">
        <f ca="1" t="array" ref="F1022">_xlfn.IFS(LEN(E1022)=15,DATEDIF(TEXT("19"&amp;MID(E1022,7,6),"0-00-00"),TODAY(),"y"),LEN(E1022)=18,DATEDIF(TEXT(MID(E1022,7,8),"0-00-00"),TODAY(),"y"),TRUE,"身份证错误")</f>
        <v>92</v>
      </c>
      <c r="G1022" t="s">
        <v>3137</v>
      </c>
      <c r="H1022" t="s">
        <v>18</v>
      </c>
      <c r="I1022" t="s">
        <v>19</v>
      </c>
      <c r="J1022" t="s">
        <v>20</v>
      </c>
    </row>
    <row r="1023" spans="1:14">
      <c r="A1023">
        <v>996</v>
      </c>
      <c r="B1023" t="s">
        <v>3106</v>
      </c>
      <c r="C1023" t="s">
        <v>3138</v>
      </c>
      <c r="D1023" s="2">
        <v>200</v>
      </c>
      <c r="E1023" t="s">
        <v>3139</v>
      </c>
      <c r="F1023">
        <f ca="1" t="array" ref="F1023">_xlfn.IFS(LEN(E1023)=15,DATEDIF(TEXT("19"&amp;MID(E1023,7,6),"0-00-00"),TODAY(),"y"),LEN(E1023)=18,DATEDIF(TEXT(MID(E1023,7,8),"0-00-00"),TODAY(),"y"),TRUE,"身份证错误")</f>
        <v>92</v>
      </c>
      <c r="G1023" t="s">
        <v>605</v>
      </c>
      <c r="H1023" t="s">
        <v>18</v>
      </c>
      <c r="I1023" t="s">
        <v>19</v>
      </c>
      <c r="J1023" t="s">
        <v>20</v>
      </c>
      <c r="N1023" t="s">
        <v>3140</v>
      </c>
    </row>
    <row r="1024" spans="1:14">
      <c r="A1024">
        <v>430</v>
      </c>
      <c r="B1024" t="s">
        <v>1307</v>
      </c>
      <c r="C1024" t="s">
        <v>3141</v>
      </c>
      <c r="D1024" s="2">
        <v>200</v>
      </c>
      <c r="E1024" t="s">
        <v>3142</v>
      </c>
      <c r="F1024">
        <f ca="1" t="array" ref="F1024">_xlfn.IFS(LEN(E1024)=15,DATEDIF(TEXT("19"&amp;MID(E1024,7,6),"0-00-00"),TODAY(),"y"),LEN(E1024)=18,DATEDIF(TEXT(MID(E1024,7,8),"0-00-00"),TODAY(),"y"),TRUE,"身份证错误")</f>
        <v>93</v>
      </c>
      <c r="G1024" t="s">
        <v>69</v>
      </c>
      <c r="H1024" t="s">
        <v>18</v>
      </c>
      <c r="I1024" t="s">
        <v>19</v>
      </c>
      <c r="J1024" t="s">
        <v>20</v>
      </c>
      <c r="N1024" t="s">
        <v>3143</v>
      </c>
    </row>
    <row r="1025" spans="1:14">
      <c r="A1025">
        <v>623</v>
      </c>
      <c r="B1025" t="s">
        <v>1032</v>
      </c>
      <c r="C1025" t="s">
        <v>3144</v>
      </c>
      <c r="D1025" s="2">
        <v>200</v>
      </c>
      <c r="E1025" t="s">
        <v>3145</v>
      </c>
      <c r="F1025">
        <f ca="1" t="array" ref="F1025">_xlfn.IFS(LEN(E1025)=15,DATEDIF(TEXT("19"&amp;MID(E1025,7,6),"0-00-00"),TODAY(),"y"),LEN(E1025)=18,DATEDIF(TEXT(MID(E1025,7,8),"0-00-00"),TODAY(),"y"),TRUE,"身份证错误")</f>
        <v>93</v>
      </c>
      <c r="G1025" t="s">
        <v>1121</v>
      </c>
      <c r="H1025" t="s">
        <v>18</v>
      </c>
      <c r="I1025" t="s">
        <v>19</v>
      </c>
      <c r="J1025" t="s">
        <v>20</v>
      </c>
    </row>
    <row r="1026" spans="1:14">
      <c r="A1026">
        <v>816</v>
      </c>
      <c r="B1026" t="s">
        <v>2495</v>
      </c>
      <c r="C1026" t="s">
        <v>3146</v>
      </c>
      <c r="D1026" s="2">
        <v>200</v>
      </c>
      <c r="E1026" t="s">
        <v>3147</v>
      </c>
      <c r="F1026">
        <f ca="1" t="array" ref="F1026">_xlfn.IFS(LEN(E1026)=15,DATEDIF(TEXT("19"&amp;MID(E1026,7,6),"0-00-00"),TODAY(),"y"),LEN(E1026)=18,DATEDIF(TEXT(MID(E1026,7,8),"0-00-00"),TODAY(),"y"),TRUE,"身份证错误")</f>
        <v>93</v>
      </c>
      <c r="G1026" t="s">
        <v>3137</v>
      </c>
      <c r="H1026" t="s">
        <v>18</v>
      </c>
      <c r="I1026" t="s">
        <v>19</v>
      </c>
      <c r="J1026" t="s">
        <v>20</v>
      </c>
    </row>
    <row r="1027" spans="1:14">
      <c r="A1027">
        <v>1020</v>
      </c>
      <c r="B1027" t="s">
        <v>966</v>
      </c>
      <c r="C1027" t="s">
        <v>3148</v>
      </c>
      <c r="D1027" s="2">
        <v>200</v>
      </c>
      <c r="E1027" t="s">
        <v>3149</v>
      </c>
      <c r="F1027">
        <f ca="1" t="array" ref="F1027">_xlfn.IFS(LEN(E1027)=15,DATEDIF(TEXT("19"&amp;MID(E1027,7,6),"0-00-00"),TODAY(),"y"),LEN(E1027)=18,DATEDIF(TEXT(MID(E1027,7,8),"0-00-00"),TODAY(),"y"),TRUE,"身份证错误")</f>
        <v>93</v>
      </c>
      <c r="G1027" t="s">
        <v>1121</v>
      </c>
      <c r="H1027" t="s">
        <v>18</v>
      </c>
      <c r="I1027" t="s">
        <v>19</v>
      </c>
      <c r="J1027" t="s">
        <v>20</v>
      </c>
    </row>
    <row r="1028" spans="1:14">
      <c r="A1028">
        <v>1028</v>
      </c>
      <c r="B1028" t="s">
        <v>1751</v>
      </c>
      <c r="C1028" t="s">
        <v>3150</v>
      </c>
      <c r="D1028" s="2">
        <v>200</v>
      </c>
      <c r="E1028" t="s">
        <v>3151</v>
      </c>
      <c r="F1028">
        <f ca="1" t="array" ref="F1028">_xlfn.IFS(LEN(E1028)=15,DATEDIF(TEXT("19"&amp;MID(E1028,7,6),"0-00-00"),TODAY(),"y"),LEN(E1028)=18,DATEDIF(TEXT(MID(E1028,7,8),"0-00-00"),TODAY(),"y"),TRUE,"身份证错误")</f>
        <v>94</v>
      </c>
      <c r="G1028" t="s">
        <v>1121</v>
      </c>
      <c r="H1028" t="s">
        <v>18</v>
      </c>
      <c r="I1028" t="s">
        <v>19</v>
      </c>
      <c r="J1028" t="s">
        <v>20</v>
      </c>
    </row>
    <row r="1029" spans="1:14">
      <c r="A1029">
        <v>882</v>
      </c>
      <c r="B1029" t="s">
        <v>519</v>
      </c>
      <c r="C1029" t="s">
        <v>3069</v>
      </c>
      <c r="D1029" s="2">
        <v>200</v>
      </c>
      <c r="E1029" t="s">
        <v>3152</v>
      </c>
      <c r="F1029">
        <f ca="1" t="array" ref="F1029">_xlfn.IFS(LEN(E1029)=15,DATEDIF(TEXT("19"&amp;MID(E1029,7,6),"0-00-00"),TODAY(),"y"),LEN(E1029)=18,DATEDIF(TEXT(MID(E1029,7,8),"0-00-00"),TODAY(),"y"),TRUE,"身份证错误")</f>
        <v>95</v>
      </c>
      <c r="G1029" t="s">
        <v>69</v>
      </c>
      <c r="H1029" t="s">
        <v>18</v>
      </c>
      <c r="I1029" t="s">
        <v>19</v>
      </c>
      <c r="J1029" t="s">
        <v>20</v>
      </c>
      <c r="K1029" t="s">
        <v>21</v>
      </c>
      <c r="L1029" t="s">
        <v>3069</v>
      </c>
      <c r="M1029" t="s">
        <v>3070</v>
      </c>
      <c r="N1029" t="s">
        <v>3071</v>
      </c>
    </row>
    <row r="1030" spans="1:14">
      <c r="A1030">
        <v>150</v>
      </c>
      <c r="B1030" t="s">
        <v>329</v>
      </c>
      <c r="C1030" t="s">
        <v>3153</v>
      </c>
      <c r="D1030" s="2">
        <v>200</v>
      </c>
      <c r="E1030" t="s">
        <v>3154</v>
      </c>
      <c r="F1030">
        <f ca="1" t="array" ref="F1030">_xlfn.IFS(LEN(E1030)=15,DATEDIF(TEXT("19"&amp;MID(E1030,7,6),"0-00-00"),TODAY(),"y"),LEN(E1030)=18,DATEDIF(TEXT(MID(E1030,7,8),"0-00-00"),TODAY(),"y"),TRUE,"身份证错误")</f>
        <v>96</v>
      </c>
      <c r="G1030" t="s">
        <v>1121</v>
      </c>
      <c r="H1030" t="s">
        <v>18</v>
      </c>
      <c r="I1030" t="s">
        <v>19</v>
      </c>
      <c r="J1030" t="s">
        <v>20</v>
      </c>
    </row>
    <row r="1031" spans="1:14">
      <c r="A1031">
        <v>341</v>
      </c>
      <c r="B1031" t="s">
        <v>182</v>
      </c>
      <c r="C1031" t="s">
        <v>3155</v>
      </c>
      <c r="D1031" s="2">
        <v>200</v>
      </c>
      <c r="E1031" t="s">
        <v>3156</v>
      </c>
      <c r="F1031">
        <f ca="1" t="array" ref="F1031">_xlfn.IFS(LEN(E1031)=15,DATEDIF(TEXT("19"&amp;MID(E1031,7,6),"0-00-00"),TODAY(),"y"),LEN(E1031)=18,DATEDIF(TEXT(MID(E1031,7,8),"0-00-00"),TODAY(),"y"),TRUE,"身份证错误")</f>
        <v>96</v>
      </c>
      <c r="G1031" t="s">
        <v>1121</v>
      </c>
      <c r="H1031" t="s">
        <v>18</v>
      </c>
      <c r="I1031" t="s">
        <v>19</v>
      </c>
      <c r="J1031" t="s">
        <v>20</v>
      </c>
    </row>
    <row r="1032" spans="1:14">
      <c r="A1032">
        <v>395</v>
      </c>
      <c r="B1032" t="s">
        <v>2128</v>
      </c>
      <c r="C1032" t="s">
        <v>3157</v>
      </c>
      <c r="D1032" s="2">
        <v>200</v>
      </c>
      <c r="E1032" t="s">
        <v>3158</v>
      </c>
      <c r="F1032">
        <f ca="1" t="array" ref="F1032">_xlfn.IFS(LEN(E1032)=15,DATEDIF(TEXT("19"&amp;MID(E1032,7,6),"0-00-00"),TODAY(),"y"),LEN(E1032)=18,DATEDIF(TEXT(MID(E1032,7,8),"0-00-00"),TODAY(),"y"),TRUE,"身份证错误")</f>
        <v>96</v>
      </c>
      <c r="G1032" t="s">
        <v>1121</v>
      </c>
      <c r="H1032" t="s">
        <v>18</v>
      </c>
      <c r="I1032" t="s">
        <v>19</v>
      </c>
      <c r="J1032" t="s">
        <v>20</v>
      </c>
    </row>
    <row r="1033" spans="1:14">
      <c r="A1033">
        <v>135</v>
      </c>
      <c r="B1033" t="s">
        <v>323</v>
      </c>
      <c r="C1033" t="s">
        <v>3159</v>
      </c>
      <c r="D1033" s="2">
        <v>200</v>
      </c>
      <c r="E1033" t="s">
        <v>3160</v>
      </c>
      <c r="F1033">
        <f ca="1" t="array" ref="F1033">_xlfn.IFS(LEN(E1033)=15,DATEDIF(TEXT("19"&amp;MID(E1033,7,6),"0-00-00"),TODAY(),"y"),LEN(E1033)=18,DATEDIF(TEXT(MID(E1033,7,8),"0-00-00"),TODAY(),"y"),TRUE,"身份证错误")</f>
        <v>97</v>
      </c>
      <c r="G1033" t="s">
        <v>1121</v>
      </c>
      <c r="H1033" t="s">
        <v>18</v>
      </c>
      <c r="I1033" t="s">
        <v>19</v>
      </c>
      <c r="J1033" t="s">
        <v>20</v>
      </c>
    </row>
    <row r="1034" spans="1:14">
      <c r="A1034">
        <v>731</v>
      </c>
      <c r="B1034" t="s">
        <v>730</v>
      </c>
      <c r="C1034" t="s">
        <v>3161</v>
      </c>
      <c r="D1034" s="2">
        <v>200</v>
      </c>
      <c r="E1034" t="s">
        <v>3162</v>
      </c>
      <c r="F1034">
        <f ca="1" t="array" ref="F1034">_xlfn.IFS(LEN(E1034)=15,DATEDIF(TEXT("19"&amp;MID(E1034,7,6),"0-00-00"),TODAY(),"y"),LEN(E1034)=18,DATEDIF(TEXT(MID(E1034,7,8),"0-00-00"),TODAY(),"y"),TRUE,"身份证错误")</f>
        <v>99</v>
      </c>
      <c r="G1034" t="s">
        <v>32</v>
      </c>
      <c r="H1034" t="s">
        <v>18</v>
      </c>
      <c r="I1034" t="s">
        <v>19</v>
      </c>
      <c r="J1034" t="s">
        <v>20</v>
      </c>
      <c r="N1034" t="s">
        <v>3163</v>
      </c>
    </row>
    <row r="1035" spans="1:14">
      <c r="D1035" s="3">
        <f>SUM(D2:D1034)</f>
        <v>87000</v>
      </c>
    </row>
  </sheetData>
  <sortState ref="A2:N1034">
    <sortCondition ref="F2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33"/>
  <sheetViews>
    <sheetView workbookViewId="0">
      <selection activeCell="E25" sqref="E25"/>
    </sheetView>
  </sheetViews>
  <sheetFormatPr defaultColWidth="8.88888888888889" defaultRowHeight="14.4"/>
  <cols>
    <col min="2" max="2" width="20.8888888888889" customWidth="1"/>
    <col min="7" max="7" width="20.8888888888889" customWidth="1"/>
  </cols>
  <sheetData>
    <row r="1" spans="1:9">
      <c r="A1" t="s">
        <v>1486</v>
      </c>
      <c r="B1" t="s">
        <v>1487</v>
      </c>
      <c r="C1">
        <f ca="1" t="array" ref="C1">_xlfn.IFS(LEN(B1)=15,DATEDIF(TEXT("19"&amp;MID(B1,7,6),"0-00-00"),TODAY(),"y"),LEN(B1)=18,DATEDIF(TEXT(MID(B1,7,8),"0-00-00"),TODAY(),"y"),TRUE,"身份证错误")</f>
        <v>68</v>
      </c>
      <c r="F1" t="s">
        <v>1486</v>
      </c>
      <c r="G1" t="s">
        <v>1487</v>
      </c>
      <c r="H1">
        <f ca="1" t="array" ref="H1">_xlfn.IFS(LEN(G1)=15,DATEDIF(TEXT("19"&amp;MID(G1,7,6),"0-00-00"),TODAY(),"y"),LEN(G1)=18,DATEDIF(TEXT(MID(G1,7,8),"0-00-00"),TODAY(),"y"),TRUE,"身份证错误")</f>
        <v>68</v>
      </c>
      <c r="I1" t="b">
        <f>EXACT(B1,G1)</f>
        <v>1</v>
      </c>
    </row>
    <row r="2" spans="1:9">
      <c r="A2" t="s">
        <v>3024</v>
      </c>
      <c r="B2" t="s">
        <v>3025</v>
      </c>
      <c r="C2">
        <f ca="1" t="array" ref="C2">_xlfn.IFS(LEN(B2)=15,DATEDIF(TEXT("19"&amp;MID(B2,7,6),"0-00-00"),TODAY(),"y"),LEN(B2)=18,DATEDIF(TEXT(MID(B2,7,8),"0-00-00"),TODAY(),"y"),TRUE,"身份证错误")</f>
        <v>83</v>
      </c>
      <c r="F2" t="s">
        <v>3024</v>
      </c>
      <c r="G2" t="s">
        <v>3025</v>
      </c>
      <c r="H2">
        <f ca="1" t="array" ref="H2">_xlfn.IFS(LEN(G2)=15,DATEDIF(TEXT("19"&amp;MID(G2,7,6),"0-00-00"),TODAY(),"y"),LEN(G2)=18,DATEDIF(TEXT(MID(G2,7,8),"0-00-00"),TODAY(),"y"),TRUE,"身份证错误")</f>
        <v>83</v>
      </c>
      <c r="I2" t="b">
        <f t="shared" ref="I2:I65" si="0">EXACT(B2,G2)</f>
        <v>1</v>
      </c>
    </row>
    <row r="3" spans="1:9">
      <c r="A3" t="s">
        <v>1705</v>
      </c>
      <c r="B3" t="s">
        <v>1706</v>
      </c>
      <c r="C3">
        <f ca="1" t="array" ref="C3">_xlfn.IFS(LEN(B3)=15,DATEDIF(TEXT("19"&amp;MID(B3,7,6),"0-00-00"),TODAY(),"y"),LEN(B3)=18,DATEDIF(TEXT(MID(B3,7,8),"0-00-00"),TODAY(),"y"),TRUE,"身份证错误")</f>
        <v>69</v>
      </c>
      <c r="F3" t="s">
        <v>1705</v>
      </c>
      <c r="G3" t="s">
        <v>1706</v>
      </c>
      <c r="H3">
        <f ca="1" t="array" ref="H3">_xlfn.IFS(LEN(G3)=15,DATEDIF(TEXT("19"&amp;MID(G3,7,6),"0-00-00"),TODAY(),"y"),LEN(G3)=18,DATEDIF(TEXT(MID(G3,7,8),"0-00-00"),TODAY(),"y"),TRUE,"身份证错误")</f>
        <v>69</v>
      </c>
      <c r="I3" t="b">
        <f t="shared" si="0"/>
        <v>1</v>
      </c>
    </row>
    <row r="4" spans="1:9">
      <c r="A4" t="s">
        <v>2475</v>
      </c>
      <c r="B4" t="s">
        <v>2476</v>
      </c>
      <c r="C4">
        <f ca="1" t="array" ref="C4">_xlfn.IFS(LEN(B4)=15,DATEDIF(TEXT("19"&amp;MID(B4,7,6),"0-00-00"),TODAY(),"y"),LEN(B4)=18,DATEDIF(TEXT(MID(B4,7,8),"0-00-00"),TODAY(),"y"),TRUE,"身份证错误")</f>
        <v>74</v>
      </c>
      <c r="F4" t="s">
        <v>2475</v>
      </c>
      <c r="G4" t="s">
        <v>2476</v>
      </c>
      <c r="H4">
        <f ca="1" t="array" ref="H4">_xlfn.IFS(LEN(G4)=15,DATEDIF(TEXT("19"&amp;MID(G4,7,6),"0-00-00"),TODAY(),"y"),LEN(G4)=18,DATEDIF(TEXT(MID(G4,7,8),"0-00-00"),TODAY(),"y"),TRUE,"身份证错误")</f>
        <v>74</v>
      </c>
      <c r="I4" t="b">
        <f t="shared" si="0"/>
        <v>1</v>
      </c>
    </row>
    <row r="5" spans="1:9">
      <c r="A5" t="s">
        <v>1416</v>
      </c>
      <c r="B5" t="s">
        <v>1417</v>
      </c>
      <c r="C5">
        <f ca="1" t="array" ref="C5">_xlfn.IFS(LEN(B5)=15,DATEDIF(TEXT("19"&amp;MID(B5,7,6),"0-00-00"),TODAY(),"y"),LEN(B5)=18,DATEDIF(TEXT(MID(B5,7,8),"0-00-00"),TODAY(),"y"),TRUE,"身份证错误")</f>
        <v>68</v>
      </c>
      <c r="F5" t="s">
        <v>1416</v>
      </c>
      <c r="G5" t="s">
        <v>1417</v>
      </c>
      <c r="H5">
        <f ca="1" t="array" ref="H5">_xlfn.IFS(LEN(G5)=15,DATEDIF(TEXT("19"&amp;MID(G5,7,6),"0-00-00"),TODAY(),"y"),LEN(G5)=18,DATEDIF(TEXT(MID(G5,7,8),"0-00-00"),TODAY(),"y"),TRUE,"身份证错误")</f>
        <v>68</v>
      </c>
      <c r="I5" t="b">
        <f t="shared" si="0"/>
        <v>1</v>
      </c>
    </row>
    <row r="6" spans="1:9">
      <c r="A6" t="s">
        <v>802</v>
      </c>
      <c r="B6" t="s">
        <v>803</v>
      </c>
      <c r="C6">
        <f ca="1" t="array" ref="C6">_xlfn.IFS(LEN(B6)=15,DATEDIF(TEXT("19"&amp;MID(B6,7,6),"0-00-00"),TODAY(),"y"),LEN(B6)=18,DATEDIF(TEXT(MID(B6,7,8),"0-00-00"),TODAY(),"y"),TRUE,"身份证错误")</f>
        <v>62</v>
      </c>
      <c r="F6" t="s">
        <v>802</v>
      </c>
      <c r="G6" t="s">
        <v>803</v>
      </c>
      <c r="H6">
        <f ca="1" t="array" ref="H6">_xlfn.IFS(LEN(G6)=15,DATEDIF(TEXT("19"&amp;MID(G6,7,6),"0-00-00"),TODAY(),"y"),LEN(G6)=18,DATEDIF(TEXT(MID(G6,7,8),"0-00-00"),TODAY(),"y"),TRUE,"身份证错误")</f>
        <v>62</v>
      </c>
      <c r="I6" t="b">
        <f t="shared" si="0"/>
        <v>1</v>
      </c>
    </row>
    <row r="7" spans="1:9">
      <c r="A7" t="s">
        <v>1545</v>
      </c>
      <c r="B7" t="s">
        <v>1546</v>
      </c>
      <c r="C7">
        <f ca="1" t="array" ref="C7">_xlfn.IFS(LEN(B7)=15,DATEDIF(TEXT("19"&amp;MID(B7,7,6),"0-00-00"),TODAY(),"y"),LEN(B7)=18,DATEDIF(TEXT(MID(B7,7,8),"0-00-00"),TODAY(),"y"),TRUE,"身份证错误")</f>
        <v>68</v>
      </c>
      <c r="F7" t="s">
        <v>1545</v>
      </c>
      <c r="G7" t="s">
        <v>1546</v>
      </c>
      <c r="H7">
        <f ca="1" t="array" ref="H7">_xlfn.IFS(LEN(G7)=15,DATEDIF(TEXT("19"&amp;MID(G7,7,6),"0-00-00"),TODAY(),"y"),LEN(G7)=18,DATEDIF(TEXT(MID(G7,7,8),"0-00-00"),TODAY(),"y"),TRUE,"身份证错误")</f>
        <v>68</v>
      </c>
      <c r="I7" t="b">
        <f t="shared" si="0"/>
        <v>1</v>
      </c>
    </row>
    <row r="8" spans="1:9">
      <c r="A8" t="s">
        <v>2517</v>
      </c>
      <c r="B8" t="s">
        <v>2518</v>
      </c>
      <c r="C8">
        <f ca="1" t="array" ref="C8">_xlfn.IFS(LEN(B8)=15,DATEDIF(TEXT("19"&amp;MID(B8,7,6),"0-00-00"),TODAY(),"y"),LEN(B8)=18,DATEDIF(TEXT(MID(B8,7,8),"0-00-00"),TODAY(),"y"),TRUE,"身份证错误")</f>
        <v>74</v>
      </c>
      <c r="F8" t="s">
        <v>2517</v>
      </c>
      <c r="G8" t="s">
        <v>2518</v>
      </c>
      <c r="H8">
        <f ca="1" t="array" ref="H8">_xlfn.IFS(LEN(G8)=15,DATEDIF(TEXT("19"&amp;MID(G8,7,6),"0-00-00"),TODAY(),"y"),LEN(G8)=18,DATEDIF(TEXT(MID(G8,7,8),"0-00-00"),TODAY(),"y"),TRUE,"身份证错误")</f>
        <v>74</v>
      </c>
      <c r="I8" t="b">
        <f t="shared" si="0"/>
        <v>1</v>
      </c>
    </row>
    <row r="9" spans="1:9">
      <c r="A9" t="s">
        <v>967</v>
      </c>
      <c r="B9" t="s">
        <v>968</v>
      </c>
      <c r="C9">
        <f ca="1" t="array" ref="C9">_xlfn.IFS(LEN(B9)=15,DATEDIF(TEXT("19"&amp;MID(B9,7,6),"0-00-00"),TODAY(),"y"),LEN(B9)=18,DATEDIF(TEXT(MID(B9,7,8),"0-00-00"),TODAY(),"y"),TRUE,"身份证错误")</f>
        <v>63</v>
      </c>
      <c r="F9" t="s">
        <v>967</v>
      </c>
      <c r="G9" t="s">
        <v>968</v>
      </c>
      <c r="H9">
        <f ca="1" t="array" ref="H9">_xlfn.IFS(LEN(G9)=15,DATEDIF(TEXT("19"&amp;MID(G9,7,6),"0-00-00"),TODAY(),"y"),LEN(G9)=18,DATEDIF(TEXT(MID(G9,7,8),"0-00-00"),TODAY(),"y"),TRUE,"身份证错误")</f>
        <v>63</v>
      </c>
      <c r="I9" t="b">
        <f t="shared" si="0"/>
        <v>1</v>
      </c>
    </row>
    <row r="10" spans="1:9">
      <c r="A10" t="s">
        <v>2380</v>
      </c>
      <c r="B10" t="s">
        <v>2381</v>
      </c>
      <c r="C10">
        <f ca="1" t="array" ref="C10">_xlfn.IFS(LEN(B10)=15,DATEDIF(TEXT("19"&amp;MID(B10,7,6),"0-00-00"),TODAY(),"y"),LEN(B10)=18,DATEDIF(TEXT(MID(B10,7,8),"0-00-00"),TODAY(),"y"),TRUE,"身份证错误")</f>
        <v>73</v>
      </c>
      <c r="F10" t="s">
        <v>2380</v>
      </c>
      <c r="G10" t="s">
        <v>2381</v>
      </c>
      <c r="H10">
        <f ca="1" t="array" ref="H10">_xlfn.IFS(LEN(G10)=15,DATEDIF(TEXT("19"&amp;MID(G10,7,6),"0-00-00"),TODAY(),"y"),LEN(G10)=18,DATEDIF(TEXT(MID(G10,7,8),"0-00-00"),TODAY(),"y"),TRUE,"身份证错误")</f>
        <v>73</v>
      </c>
      <c r="I10" t="b">
        <f t="shared" si="0"/>
        <v>1</v>
      </c>
    </row>
    <row r="11" spans="1:9">
      <c r="A11" t="s">
        <v>1630</v>
      </c>
      <c r="B11" t="s">
        <v>1631</v>
      </c>
      <c r="C11">
        <f ca="1" t="array" ref="C11">_xlfn.IFS(LEN(B11)=15,DATEDIF(TEXT("19"&amp;MID(B11,7,6),"0-00-00"),TODAY(),"y"),LEN(B11)=18,DATEDIF(TEXT(MID(B11,7,8),"0-00-00"),TODAY(),"y"),TRUE,"身份证错误")</f>
        <v>69</v>
      </c>
      <c r="F11" t="s">
        <v>1630</v>
      </c>
      <c r="G11" t="s">
        <v>1631</v>
      </c>
      <c r="H11">
        <f ca="1" t="array" ref="H11">_xlfn.IFS(LEN(G11)=15,DATEDIF(TEXT("19"&amp;MID(G11,7,6),"0-00-00"),TODAY(),"y"),LEN(G11)=18,DATEDIF(TEXT(MID(G11,7,8),"0-00-00"),TODAY(),"y"),TRUE,"身份证错误")</f>
        <v>69</v>
      </c>
      <c r="I11" t="b">
        <f t="shared" si="0"/>
        <v>1</v>
      </c>
    </row>
    <row r="12" spans="1:9">
      <c r="A12" t="s">
        <v>1730</v>
      </c>
      <c r="B12" t="s">
        <v>1731</v>
      </c>
      <c r="C12">
        <f ca="1" t="array" ref="C12">_xlfn.IFS(LEN(B12)=15,DATEDIF(TEXT("19"&amp;MID(B12,7,6),"0-00-00"),TODAY(),"y"),LEN(B12)=18,DATEDIF(TEXT(MID(B12,7,8),"0-00-00"),TODAY(),"y"),TRUE,"身份证错误")</f>
        <v>69</v>
      </c>
      <c r="F12" t="s">
        <v>1730</v>
      </c>
      <c r="G12" t="s">
        <v>1731</v>
      </c>
      <c r="H12">
        <f ca="1" t="array" ref="H12">_xlfn.IFS(LEN(G12)=15,DATEDIF(TEXT("19"&amp;MID(G12,7,6),"0-00-00"),TODAY(),"y"),LEN(G12)=18,DATEDIF(TEXT(MID(G12,7,8),"0-00-00"),TODAY(),"y"),TRUE,"身份证错误")</f>
        <v>69</v>
      </c>
      <c r="I12" t="b">
        <f t="shared" si="0"/>
        <v>1</v>
      </c>
    </row>
    <row r="13" spans="1:9">
      <c r="A13" t="s">
        <v>906</v>
      </c>
      <c r="B13" t="s">
        <v>907</v>
      </c>
      <c r="C13">
        <f ca="1" t="array" ref="C13">_xlfn.IFS(LEN(B13)=15,DATEDIF(TEXT("19"&amp;MID(B13,7,6),"0-00-00"),TODAY(),"y"),LEN(B13)=18,DATEDIF(TEXT(MID(B13,7,8),"0-00-00"),TODAY(),"y"),TRUE,"身份证错误")</f>
        <v>63</v>
      </c>
      <c r="F13" t="s">
        <v>906</v>
      </c>
      <c r="G13" t="s">
        <v>907</v>
      </c>
      <c r="H13">
        <f ca="1" t="array" ref="H13">_xlfn.IFS(LEN(G13)=15,DATEDIF(TEXT("19"&amp;MID(G13,7,6),"0-00-00"),TODAY(),"y"),LEN(G13)=18,DATEDIF(TEXT(MID(G13,7,8),"0-00-00"),TODAY(),"y"),TRUE,"身份证错误")</f>
        <v>63</v>
      </c>
      <c r="I13" t="b">
        <f t="shared" si="0"/>
        <v>1</v>
      </c>
    </row>
    <row r="14" spans="1:9">
      <c r="A14" t="s">
        <v>2455</v>
      </c>
      <c r="B14" t="s">
        <v>2456</v>
      </c>
      <c r="C14">
        <f ca="1" t="array" ref="C14">_xlfn.IFS(LEN(B14)=15,DATEDIF(TEXT("19"&amp;MID(B14,7,6),"0-00-00"),TODAY(),"y"),LEN(B14)=18,DATEDIF(TEXT(MID(B14,7,8),"0-00-00"),TODAY(),"y"),TRUE,"身份证错误")</f>
        <v>74</v>
      </c>
      <c r="F14" t="s">
        <v>2455</v>
      </c>
      <c r="G14" t="s">
        <v>2456</v>
      </c>
      <c r="H14">
        <f ca="1" t="array" ref="H14">_xlfn.IFS(LEN(G14)=15,DATEDIF(TEXT("19"&amp;MID(G14,7,6),"0-00-00"),TODAY(),"y"),LEN(G14)=18,DATEDIF(TEXT(MID(G14,7,8),"0-00-00"),TODAY(),"y"),TRUE,"身份证错误")</f>
        <v>74</v>
      </c>
      <c r="I14" t="b">
        <f t="shared" si="0"/>
        <v>1</v>
      </c>
    </row>
    <row r="15" spans="1:9">
      <c r="A15" t="s">
        <v>1513</v>
      </c>
      <c r="B15" t="s">
        <v>2338</v>
      </c>
      <c r="C15">
        <f ca="1" t="array" ref="C15">_xlfn.IFS(LEN(B15)=15,DATEDIF(TEXT("19"&amp;MID(B15,7,6),"0-00-00"),TODAY(),"y"),LEN(B15)=18,DATEDIF(TEXT(MID(B15,7,8),"0-00-00"),TODAY(),"y"),TRUE,"身份证错误")</f>
        <v>73</v>
      </c>
      <c r="F15" t="s">
        <v>1513</v>
      </c>
      <c r="G15" t="s">
        <v>2338</v>
      </c>
      <c r="H15">
        <f ca="1" t="array" ref="H15">_xlfn.IFS(LEN(G15)=15,DATEDIF(TEXT("19"&amp;MID(G15,7,6),"0-00-00"),TODAY(),"y"),LEN(G15)=18,DATEDIF(TEXT(MID(G15,7,8),"0-00-00"),TODAY(),"y"),TRUE,"身份证错误")</f>
        <v>73</v>
      </c>
      <c r="I15" t="b">
        <f t="shared" si="0"/>
        <v>1</v>
      </c>
    </row>
    <row r="16" spans="1:9">
      <c r="A16" t="s">
        <v>2225</v>
      </c>
      <c r="B16" t="s">
        <v>2226</v>
      </c>
      <c r="C16">
        <f ca="1" t="array" ref="C16">_xlfn.IFS(LEN(B16)=15,DATEDIF(TEXT("19"&amp;MID(B16,7,6),"0-00-00"),TODAY(),"y"),LEN(B16)=18,DATEDIF(TEXT(MID(B16,7,8),"0-00-00"),TODAY(),"y"),TRUE,"身份证错误")</f>
        <v>72</v>
      </c>
      <c r="F16" t="s">
        <v>2225</v>
      </c>
      <c r="G16" t="s">
        <v>2226</v>
      </c>
      <c r="H16">
        <f ca="1" t="array" ref="H16">_xlfn.IFS(LEN(G16)=15,DATEDIF(TEXT("19"&amp;MID(G16,7,6),"0-00-00"),TODAY(),"y"),LEN(G16)=18,DATEDIF(TEXT(MID(G16,7,8),"0-00-00"),TODAY(),"y"),TRUE,"身份证错误")</f>
        <v>72</v>
      </c>
      <c r="I16" t="b">
        <f t="shared" si="0"/>
        <v>1</v>
      </c>
    </row>
    <row r="17" spans="1:9">
      <c r="A17" t="s">
        <v>1349</v>
      </c>
      <c r="B17" t="s">
        <v>1350</v>
      </c>
      <c r="C17">
        <f ca="1" t="array" ref="C17">_xlfn.IFS(LEN(B17)=15,DATEDIF(TEXT("19"&amp;MID(B17,7,6),"0-00-00"),TODAY(),"y"),LEN(B17)=18,DATEDIF(TEXT(MID(B17,7,8),"0-00-00"),TODAY(),"y"),TRUE,"身份证错误")</f>
        <v>67</v>
      </c>
      <c r="F17" t="s">
        <v>1349</v>
      </c>
      <c r="G17" t="s">
        <v>1350</v>
      </c>
      <c r="H17">
        <f ca="1" t="array" ref="H17">_xlfn.IFS(LEN(G17)=15,DATEDIF(TEXT("19"&amp;MID(G17,7,6),"0-00-00"),TODAY(),"y"),LEN(G17)=18,DATEDIF(TEXT(MID(G17,7,8),"0-00-00"),TODAY(),"y"),TRUE,"身份证错误")</f>
        <v>67</v>
      </c>
      <c r="I17" t="b">
        <f t="shared" si="0"/>
        <v>1</v>
      </c>
    </row>
    <row r="18" spans="1:9">
      <c r="A18" t="s">
        <v>1246</v>
      </c>
      <c r="B18" t="s">
        <v>1247</v>
      </c>
      <c r="C18">
        <f ca="1" t="array" ref="C18">_xlfn.IFS(LEN(B18)=15,DATEDIF(TEXT("19"&amp;MID(B18,7,6),"0-00-00"),TODAY(),"y"),LEN(B18)=18,DATEDIF(TEXT(MID(B18,7,8),"0-00-00"),TODAY(),"y"),TRUE,"身份证错误")</f>
        <v>67</v>
      </c>
      <c r="F18" t="s">
        <v>1246</v>
      </c>
      <c r="G18" t="s">
        <v>1247</v>
      </c>
      <c r="H18">
        <f ca="1" t="array" ref="H18">_xlfn.IFS(LEN(G18)=15,DATEDIF(TEXT("19"&amp;MID(G18,7,6),"0-00-00"),TODAY(),"y"),LEN(G18)=18,DATEDIF(TEXT(MID(G18,7,8),"0-00-00"),TODAY(),"y"),TRUE,"身份证错误")</f>
        <v>67</v>
      </c>
      <c r="I18" t="b">
        <f t="shared" si="0"/>
        <v>1</v>
      </c>
    </row>
    <row r="19" spans="1:9">
      <c r="A19" t="s">
        <v>3028</v>
      </c>
      <c r="B19" t="s">
        <v>3029</v>
      </c>
      <c r="C19">
        <f ca="1" t="array" ref="C19">_xlfn.IFS(LEN(B19)=15,DATEDIF(TEXT("19"&amp;MID(B19,7,6),"0-00-00"),TODAY(),"y"),LEN(B19)=18,DATEDIF(TEXT(MID(B19,7,8),"0-00-00"),TODAY(),"y"),TRUE,"身份证错误")</f>
        <v>83</v>
      </c>
      <c r="F19" t="s">
        <v>3028</v>
      </c>
      <c r="G19" t="s">
        <v>3029</v>
      </c>
      <c r="H19">
        <f ca="1" t="array" ref="H19">_xlfn.IFS(LEN(G19)=15,DATEDIF(TEXT("19"&amp;MID(G19,7,6),"0-00-00"),TODAY(),"y"),LEN(G19)=18,DATEDIF(TEXT(MID(G19,7,8),"0-00-00"),TODAY(),"y"),TRUE,"身份证错误")</f>
        <v>83</v>
      </c>
      <c r="I19" t="b">
        <f t="shared" si="0"/>
        <v>1</v>
      </c>
    </row>
    <row r="20" spans="1:9">
      <c r="A20" t="s">
        <v>49</v>
      </c>
      <c r="B20" t="s">
        <v>50</v>
      </c>
      <c r="C20">
        <f ca="1" t="array" ref="C20">_xlfn.IFS(LEN(B20)=15,DATEDIF(TEXT("19"&amp;MID(B20,7,6),"0-00-00"),TODAY(),"y"),LEN(B20)=18,DATEDIF(TEXT(MID(B20,7,8),"0-00-00"),TODAY(),"y"),TRUE,"身份证错误")</f>
        <v>60</v>
      </c>
      <c r="F20" t="s">
        <v>49</v>
      </c>
      <c r="G20" t="s">
        <v>50</v>
      </c>
      <c r="H20">
        <f ca="1" t="array" ref="H20">_xlfn.IFS(LEN(G20)=15,DATEDIF(TEXT("19"&amp;MID(G20,7,6),"0-00-00"),TODAY(),"y"),LEN(G20)=18,DATEDIF(TEXT(MID(G20,7,8),"0-00-00"),TODAY(),"y"),TRUE,"身份证错误")</f>
        <v>60</v>
      </c>
      <c r="I20" t="b">
        <f t="shared" si="0"/>
        <v>1</v>
      </c>
    </row>
    <row r="21" spans="1:9">
      <c r="A21" t="s">
        <v>2306</v>
      </c>
      <c r="B21" t="s">
        <v>2307</v>
      </c>
      <c r="C21">
        <f ca="1" t="array" ref="C21">_xlfn.IFS(LEN(B21)=15,DATEDIF(TEXT("19"&amp;MID(B21,7,6),"0-00-00"),TODAY(),"y"),LEN(B21)=18,DATEDIF(TEXT(MID(B21,7,8),"0-00-00"),TODAY(),"y"),TRUE,"身份证错误")</f>
        <v>73</v>
      </c>
      <c r="F21" t="s">
        <v>2306</v>
      </c>
      <c r="G21" t="s">
        <v>2307</v>
      </c>
      <c r="H21">
        <f ca="1" t="array" ref="H21">_xlfn.IFS(LEN(G21)=15,DATEDIF(TEXT("19"&amp;MID(G21,7,6),"0-00-00"),TODAY(),"y"),LEN(G21)=18,DATEDIF(TEXT(MID(G21,7,8),"0-00-00"),TODAY(),"y"),TRUE,"身份证错误")</f>
        <v>73</v>
      </c>
      <c r="I21" t="b">
        <f t="shared" si="0"/>
        <v>1</v>
      </c>
    </row>
    <row r="22" spans="1:9">
      <c r="A22" t="s">
        <v>2939</v>
      </c>
      <c r="B22" t="s">
        <v>2940</v>
      </c>
      <c r="C22">
        <f ca="1" t="array" ref="C22">_xlfn.IFS(LEN(B22)=15,DATEDIF(TEXT("19"&amp;MID(B22,7,6),"0-00-00"),TODAY(),"y"),LEN(B22)=18,DATEDIF(TEXT(MID(B22,7,8),"0-00-00"),TODAY(),"y"),TRUE,"身份证错误")</f>
        <v>81</v>
      </c>
      <c r="F22" t="s">
        <v>2939</v>
      </c>
      <c r="G22" t="s">
        <v>2940</v>
      </c>
      <c r="H22">
        <f ca="1" t="array" ref="H22">_xlfn.IFS(LEN(G22)=15,DATEDIF(TEXT("19"&amp;MID(G22,7,6),"0-00-00"),TODAY(),"y"),LEN(G22)=18,DATEDIF(TEXT(MID(G22,7,8),"0-00-00"),TODAY(),"y"),TRUE,"身份证错误")</f>
        <v>81</v>
      </c>
      <c r="I22" t="b">
        <f t="shared" si="0"/>
        <v>1</v>
      </c>
    </row>
    <row r="23" spans="1:9">
      <c r="A23" t="s">
        <v>535</v>
      </c>
      <c r="B23" t="s">
        <v>536</v>
      </c>
      <c r="C23">
        <f ca="1" t="array" ref="C23">_xlfn.IFS(LEN(B23)=15,DATEDIF(TEXT("19"&amp;MID(B23,7,6),"0-00-00"),TODAY(),"y"),LEN(B23)=18,DATEDIF(TEXT(MID(B23,7,8),"0-00-00"),TODAY(),"y"),TRUE,"身份证错误")</f>
        <v>61</v>
      </c>
      <c r="F23" t="s">
        <v>535</v>
      </c>
      <c r="G23" t="s">
        <v>536</v>
      </c>
      <c r="H23">
        <f ca="1" t="array" ref="H23">_xlfn.IFS(LEN(G23)=15,DATEDIF(TEXT("19"&amp;MID(G23,7,6),"0-00-00"),TODAY(),"y"),LEN(G23)=18,DATEDIF(TEXT(MID(G23,7,8),"0-00-00"),TODAY(),"y"),TRUE,"身份证错误")</f>
        <v>61</v>
      </c>
      <c r="I23" t="b">
        <f t="shared" si="0"/>
        <v>1</v>
      </c>
    </row>
    <row r="24" spans="1:9">
      <c r="A24" t="s">
        <v>719</v>
      </c>
      <c r="B24" t="s">
        <v>720</v>
      </c>
      <c r="C24">
        <f ca="1" t="array" ref="C24">_xlfn.IFS(LEN(B24)=15,DATEDIF(TEXT("19"&amp;MID(B24,7,6),"0-00-00"),TODAY(),"y"),LEN(B24)=18,DATEDIF(TEXT(MID(B24,7,8),"0-00-00"),TODAY(),"y"),TRUE,"身份证错误")</f>
        <v>62</v>
      </c>
      <c r="F24" t="s">
        <v>719</v>
      </c>
      <c r="G24" t="s">
        <v>720</v>
      </c>
      <c r="H24">
        <f ca="1" t="array" ref="H24">_xlfn.IFS(LEN(G24)=15,DATEDIF(TEXT("19"&amp;MID(G24,7,6),"0-00-00"),TODAY(),"y"),LEN(G24)=18,DATEDIF(TEXT(MID(G24,7,8),"0-00-00"),TODAY(),"y"),TRUE,"身份证错误")</f>
        <v>62</v>
      </c>
      <c r="I24" t="b">
        <f t="shared" si="0"/>
        <v>1</v>
      </c>
    </row>
    <row r="25" spans="1:9">
      <c r="A25" t="s">
        <v>2744</v>
      </c>
      <c r="B25" t="s">
        <v>2745</v>
      </c>
      <c r="C25">
        <f ca="1" t="array" ref="C25">_xlfn.IFS(LEN(B25)=15,DATEDIF(TEXT("19"&amp;MID(B25,7,6),"0-00-00"),TODAY(),"y"),LEN(B25)=18,DATEDIF(TEXT(MID(B25,7,8),"0-00-00"),TODAY(),"y"),TRUE,"身份证错误")</f>
        <v>77</v>
      </c>
      <c r="F25" t="s">
        <v>2744</v>
      </c>
      <c r="G25" t="s">
        <v>2745</v>
      </c>
      <c r="H25">
        <f ca="1" t="array" ref="H25">_xlfn.IFS(LEN(G25)=15,DATEDIF(TEXT("19"&amp;MID(G25,7,6),"0-00-00"),TODAY(),"y"),LEN(G25)=18,DATEDIF(TEXT(MID(G25,7,8),"0-00-00"),TODAY(),"y"),TRUE,"身份证错误")</f>
        <v>77</v>
      </c>
      <c r="I25" t="b">
        <f t="shared" si="0"/>
        <v>1</v>
      </c>
    </row>
    <row r="26" spans="1:9">
      <c r="A26" t="s">
        <v>1419</v>
      </c>
      <c r="B26" t="s">
        <v>1420</v>
      </c>
      <c r="C26">
        <f ca="1" t="array" ref="C26">_xlfn.IFS(LEN(B26)=15,DATEDIF(TEXT("19"&amp;MID(B26,7,6),"0-00-00"),TODAY(),"y"),LEN(B26)=18,DATEDIF(TEXT(MID(B26,7,8),"0-00-00"),TODAY(),"y"),TRUE,"身份证错误")</f>
        <v>68</v>
      </c>
      <c r="F26" t="s">
        <v>1419</v>
      </c>
      <c r="G26" t="s">
        <v>1420</v>
      </c>
      <c r="H26">
        <f ca="1" t="array" ref="H26">_xlfn.IFS(LEN(G26)=15,DATEDIF(TEXT("19"&amp;MID(G26,7,6),"0-00-00"),TODAY(),"y"),LEN(G26)=18,DATEDIF(TEXT(MID(G26,7,8),"0-00-00"),TODAY(),"y"),TRUE,"身份证错误")</f>
        <v>68</v>
      </c>
      <c r="I26" t="b">
        <f t="shared" si="0"/>
        <v>1</v>
      </c>
    </row>
    <row r="27" spans="1:9">
      <c r="A27" t="s">
        <v>218</v>
      </c>
      <c r="B27" t="s">
        <v>922</v>
      </c>
      <c r="C27">
        <f ca="1" t="array" ref="C27">_xlfn.IFS(LEN(B27)=15,DATEDIF(TEXT("19"&amp;MID(B27,7,6),"0-00-00"),TODAY(),"y"),LEN(B27)=18,DATEDIF(TEXT(MID(B27,7,8),"0-00-00"),TODAY(),"y"),TRUE,"身份证错误")</f>
        <v>63</v>
      </c>
      <c r="F27" t="s">
        <v>218</v>
      </c>
      <c r="G27" t="s">
        <v>922</v>
      </c>
      <c r="H27">
        <f ca="1" t="array" ref="H27">_xlfn.IFS(LEN(G27)=15,DATEDIF(TEXT("19"&amp;MID(G27,7,6),"0-00-00"),TODAY(),"y"),LEN(G27)=18,DATEDIF(TEXT(MID(G27,7,8),"0-00-00"),TODAY(),"y"),TRUE,"身份证错误")</f>
        <v>63</v>
      </c>
      <c r="I27" t="b">
        <f t="shared" si="0"/>
        <v>1</v>
      </c>
    </row>
    <row r="28" spans="1:9">
      <c r="A28" t="s">
        <v>2078</v>
      </c>
      <c r="B28" t="s">
        <v>2079</v>
      </c>
      <c r="C28">
        <f ca="1" t="array" ref="C28">_xlfn.IFS(LEN(B28)=15,DATEDIF(TEXT("19"&amp;MID(B28,7,6),"0-00-00"),TODAY(),"y"),LEN(B28)=18,DATEDIF(TEXT(MID(B28,7,8),"0-00-00"),TODAY(),"y"),TRUE,"身份证错误")</f>
        <v>71</v>
      </c>
      <c r="F28" t="s">
        <v>2078</v>
      </c>
      <c r="G28" t="s">
        <v>2079</v>
      </c>
      <c r="H28">
        <f ca="1" t="array" ref="H28">_xlfn.IFS(LEN(G28)=15,DATEDIF(TEXT("19"&amp;MID(G28,7,6),"0-00-00"),TODAY(),"y"),LEN(G28)=18,DATEDIF(TEXT(MID(G28,7,8),"0-00-00"),TODAY(),"y"),TRUE,"身份证错误")</f>
        <v>71</v>
      </c>
      <c r="I28" t="b">
        <f t="shared" si="0"/>
        <v>1</v>
      </c>
    </row>
    <row r="29" spans="1:9">
      <c r="A29" t="s">
        <v>969</v>
      </c>
      <c r="B29" t="s">
        <v>2077</v>
      </c>
      <c r="C29">
        <f ca="1" t="array" ref="C29">_xlfn.IFS(LEN(B29)=15,DATEDIF(TEXT("19"&amp;MID(B29,7,6),"0-00-00"),TODAY(),"y"),LEN(B29)=18,DATEDIF(TEXT(MID(B29,7,8),"0-00-00"),TODAY(),"y"),TRUE,"身份证错误")</f>
        <v>71</v>
      </c>
      <c r="F29" t="s">
        <v>969</v>
      </c>
      <c r="G29" t="s">
        <v>2077</v>
      </c>
      <c r="H29">
        <f ca="1" t="array" ref="H29">_xlfn.IFS(LEN(G29)=15,DATEDIF(TEXT("19"&amp;MID(G29,7,6),"0-00-00"),TODAY(),"y"),LEN(G29)=18,DATEDIF(TEXT(MID(G29,7,8),"0-00-00"),TODAY(),"y"),TRUE,"身份证错误")</f>
        <v>71</v>
      </c>
      <c r="I29" t="b">
        <f t="shared" si="0"/>
        <v>1</v>
      </c>
    </row>
    <row r="30" spans="1:9">
      <c r="A30" t="s">
        <v>1550</v>
      </c>
      <c r="B30" t="s">
        <v>1551</v>
      </c>
      <c r="C30">
        <f ca="1" t="array" ref="C30">_xlfn.IFS(LEN(B30)=15,DATEDIF(TEXT("19"&amp;MID(B30,7,6),"0-00-00"),TODAY(),"y"),LEN(B30)=18,DATEDIF(TEXT(MID(B30,7,8),"0-00-00"),TODAY(),"y"),TRUE,"身份证错误")</f>
        <v>68</v>
      </c>
      <c r="F30" t="s">
        <v>1550</v>
      </c>
      <c r="G30" t="s">
        <v>1551</v>
      </c>
      <c r="H30">
        <f ca="1" t="array" ref="H30">_xlfn.IFS(LEN(G30)=15,DATEDIF(TEXT("19"&amp;MID(G30,7,6),"0-00-00"),TODAY(),"y"),LEN(G30)=18,DATEDIF(TEXT(MID(G30,7,8),"0-00-00"),TODAY(),"y"),TRUE,"身份证错误")</f>
        <v>68</v>
      </c>
      <c r="I30" t="b">
        <f t="shared" si="0"/>
        <v>1</v>
      </c>
    </row>
    <row r="31" spans="1:9">
      <c r="A31" t="s">
        <v>2105</v>
      </c>
      <c r="B31" t="s">
        <v>2106</v>
      </c>
      <c r="C31">
        <f ca="1" t="array" ref="C31">_xlfn.IFS(LEN(B31)=15,DATEDIF(TEXT("19"&amp;MID(B31,7,6),"0-00-00"),TODAY(),"y"),LEN(B31)=18,DATEDIF(TEXT(MID(B31,7,8),"0-00-00"),TODAY(),"y"),TRUE,"身份证错误")</f>
        <v>72</v>
      </c>
      <c r="F31" t="s">
        <v>2105</v>
      </c>
      <c r="G31" t="s">
        <v>2106</v>
      </c>
      <c r="H31">
        <f ca="1" t="array" ref="H31">_xlfn.IFS(LEN(G31)=15,DATEDIF(TEXT("19"&amp;MID(G31,7,6),"0-00-00"),TODAY(),"y"),LEN(G31)=18,DATEDIF(TEXT(MID(G31,7,8),"0-00-00"),TODAY(),"y"),TRUE,"身份证错误")</f>
        <v>72</v>
      </c>
      <c r="I31" t="b">
        <f t="shared" si="0"/>
        <v>1</v>
      </c>
    </row>
    <row r="32" spans="1:9">
      <c r="A32" t="s">
        <v>2937</v>
      </c>
      <c r="B32" t="s">
        <v>2938</v>
      </c>
      <c r="C32">
        <f ca="1" t="array" ref="C32">_xlfn.IFS(LEN(B32)=15,DATEDIF(TEXT("19"&amp;MID(B32,7,6),"0-00-00"),TODAY(),"y"),LEN(B32)=18,DATEDIF(TEXT(MID(B32,7,8),"0-00-00"),TODAY(),"y"),TRUE,"身份证错误")</f>
        <v>80</v>
      </c>
      <c r="F32" t="s">
        <v>2937</v>
      </c>
      <c r="G32" t="s">
        <v>2938</v>
      </c>
      <c r="H32">
        <f ca="1" t="array" ref="H32">_xlfn.IFS(LEN(G32)=15,DATEDIF(TEXT("19"&amp;MID(G32,7,6),"0-00-00"),TODAY(),"y"),LEN(G32)=18,DATEDIF(TEXT(MID(G32,7,8),"0-00-00"),TODAY(),"y"),TRUE,"身份证错误")</f>
        <v>80</v>
      </c>
      <c r="I32" t="b">
        <f t="shared" si="0"/>
        <v>1</v>
      </c>
    </row>
    <row r="33" spans="1:9">
      <c r="A33" t="s">
        <v>1907</v>
      </c>
      <c r="B33" t="s">
        <v>1908</v>
      </c>
      <c r="C33">
        <f ca="1" t="array" ref="C33">_xlfn.IFS(LEN(B33)=15,DATEDIF(TEXT("19"&amp;MID(B33,7,6),"0-00-00"),TODAY(),"y"),LEN(B33)=18,DATEDIF(TEXT(MID(B33,7,8),"0-00-00"),TODAY(),"y"),TRUE,"身份证错误")</f>
        <v>70</v>
      </c>
      <c r="F33" t="s">
        <v>1907</v>
      </c>
      <c r="G33" t="s">
        <v>1908</v>
      </c>
      <c r="H33">
        <f ca="1" t="array" ref="H33">_xlfn.IFS(LEN(G33)=15,DATEDIF(TEXT("19"&amp;MID(G33,7,6),"0-00-00"),TODAY(),"y"),LEN(G33)=18,DATEDIF(TEXT(MID(G33,7,8),"0-00-00"),TODAY(),"y"),TRUE,"身份证错误")</f>
        <v>70</v>
      </c>
      <c r="I33" t="b">
        <f t="shared" si="0"/>
        <v>1</v>
      </c>
    </row>
    <row r="34" spans="1:9">
      <c r="A34" t="s">
        <v>1552</v>
      </c>
      <c r="B34" t="s">
        <v>1553</v>
      </c>
      <c r="C34">
        <f ca="1" t="array" ref="C34">_xlfn.IFS(LEN(B34)=15,DATEDIF(TEXT("19"&amp;MID(B34,7,6),"0-00-00"),TODAY(),"y"),LEN(B34)=18,DATEDIF(TEXT(MID(B34,7,8),"0-00-00"),TODAY(),"y"),TRUE,"身份证错误")</f>
        <v>68</v>
      </c>
      <c r="F34" t="s">
        <v>1552</v>
      </c>
      <c r="G34" t="s">
        <v>1553</v>
      </c>
      <c r="H34">
        <f ca="1" t="array" ref="H34">_xlfn.IFS(LEN(G34)=15,DATEDIF(TEXT("19"&amp;MID(G34,7,6),"0-00-00"),TODAY(),"y"),LEN(G34)=18,DATEDIF(TEXT(MID(G34,7,8),"0-00-00"),TODAY(),"y"),TRUE,"身份证错误")</f>
        <v>68</v>
      </c>
      <c r="I34" t="b">
        <f t="shared" si="0"/>
        <v>1</v>
      </c>
    </row>
    <row r="35" spans="1:9">
      <c r="A35" t="s">
        <v>1318</v>
      </c>
      <c r="B35" t="s">
        <v>1319</v>
      </c>
      <c r="C35">
        <f ca="1" t="array" ref="C35">_xlfn.IFS(LEN(B35)=15,DATEDIF(TEXT("19"&amp;MID(B35,7,6),"0-00-00"),TODAY(),"y"),LEN(B35)=18,DATEDIF(TEXT(MID(B35,7,8),"0-00-00"),TODAY(),"y"),TRUE,"身份证错误")</f>
        <v>67</v>
      </c>
      <c r="F35" t="s">
        <v>1318</v>
      </c>
      <c r="G35" t="s">
        <v>1319</v>
      </c>
      <c r="H35">
        <f ca="1" t="array" ref="H35">_xlfn.IFS(LEN(G35)=15,DATEDIF(TEXT("19"&amp;MID(G35,7,6),"0-00-00"),TODAY(),"y"),LEN(G35)=18,DATEDIF(TEXT(MID(G35,7,8),"0-00-00"),TODAY(),"y"),TRUE,"身份证错误")</f>
        <v>67</v>
      </c>
      <c r="I35" t="b">
        <f t="shared" si="0"/>
        <v>1</v>
      </c>
    </row>
    <row r="36" spans="1:9">
      <c r="A36" t="s">
        <v>2188</v>
      </c>
      <c r="B36" t="s">
        <v>2189</v>
      </c>
      <c r="C36">
        <f ca="1" t="array" ref="C36">_xlfn.IFS(LEN(B36)=15,DATEDIF(TEXT("19"&amp;MID(B36,7,6),"0-00-00"),TODAY(),"y"),LEN(B36)=18,DATEDIF(TEXT(MID(B36,7,8),"0-00-00"),TODAY(),"y"),TRUE,"身份证错误")</f>
        <v>72</v>
      </c>
      <c r="F36" t="s">
        <v>2188</v>
      </c>
      <c r="G36" t="s">
        <v>2189</v>
      </c>
      <c r="H36">
        <f ca="1" t="array" ref="H36">_xlfn.IFS(LEN(G36)=15,DATEDIF(TEXT("19"&amp;MID(G36,7,6),"0-00-00"),TODAY(),"y"),LEN(G36)=18,DATEDIF(TEXT(MID(G36,7,8),"0-00-00"),TODAY(),"y"),TRUE,"身份证错误")</f>
        <v>72</v>
      </c>
      <c r="I36" t="b">
        <f t="shared" si="0"/>
        <v>1</v>
      </c>
    </row>
    <row r="37" spans="1:9">
      <c r="A37" t="s">
        <v>3099</v>
      </c>
      <c r="B37" t="s">
        <v>3100</v>
      </c>
      <c r="C37">
        <f ca="1" t="array" ref="C37">_xlfn.IFS(LEN(B37)=15,DATEDIF(TEXT("19"&amp;MID(B37,7,6),"0-00-00"),TODAY(),"y"),LEN(B37)=18,DATEDIF(TEXT(MID(B37,7,8),"0-00-00"),TODAY(),"y"),TRUE,"身份证错误")</f>
        <v>87</v>
      </c>
      <c r="F37" t="s">
        <v>3099</v>
      </c>
      <c r="G37" t="s">
        <v>3100</v>
      </c>
      <c r="H37">
        <f ca="1" t="array" ref="H37">_xlfn.IFS(LEN(G37)=15,DATEDIF(TEXT("19"&amp;MID(G37,7,6),"0-00-00"),TODAY(),"y"),LEN(G37)=18,DATEDIF(TEXT(MID(G37,7,8),"0-00-00"),TODAY(),"y"),TRUE,"身份证错误")</f>
        <v>87</v>
      </c>
      <c r="I37" t="b">
        <f t="shared" si="0"/>
        <v>1</v>
      </c>
    </row>
    <row r="38" spans="1:9">
      <c r="A38" t="s">
        <v>2777</v>
      </c>
      <c r="B38" t="s">
        <v>2778</v>
      </c>
      <c r="C38">
        <f ca="1" t="array" ref="C38">_xlfn.IFS(LEN(B38)=15,DATEDIF(TEXT("19"&amp;MID(B38,7,6),"0-00-00"),TODAY(),"y"),LEN(B38)=18,DATEDIF(TEXT(MID(B38,7,8),"0-00-00"),TODAY(),"y"),TRUE,"身份证错误")</f>
        <v>77</v>
      </c>
      <c r="F38" t="s">
        <v>2777</v>
      </c>
      <c r="G38" t="s">
        <v>2778</v>
      </c>
      <c r="H38">
        <f ca="1" t="array" ref="H38">_xlfn.IFS(LEN(G38)=15,DATEDIF(TEXT("19"&amp;MID(G38,7,6),"0-00-00"),TODAY(),"y"),LEN(G38)=18,DATEDIF(TEXT(MID(G38,7,8),"0-00-00"),TODAY(),"y"),TRUE,"身份证错误")</f>
        <v>77</v>
      </c>
      <c r="I38" t="b">
        <f t="shared" si="0"/>
        <v>1</v>
      </c>
    </row>
    <row r="39" spans="1:9">
      <c r="A39" t="s">
        <v>1158</v>
      </c>
      <c r="B39" t="s">
        <v>1159</v>
      </c>
      <c r="C39">
        <f ca="1" t="array" ref="C39">_xlfn.IFS(LEN(B39)=15,DATEDIF(TEXT("19"&amp;MID(B39,7,6),"0-00-00"),TODAY(),"y"),LEN(B39)=18,DATEDIF(TEXT(MID(B39,7,8),"0-00-00"),TODAY(),"y"),TRUE,"身份证错误")</f>
        <v>66</v>
      </c>
      <c r="F39" t="s">
        <v>1158</v>
      </c>
      <c r="G39" t="s">
        <v>1159</v>
      </c>
      <c r="H39">
        <f ca="1" t="array" ref="H39">_xlfn.IFS(LEN(G39)=15,DATEDIF(TEXT("19"&amp;MID(G39,7,6),"0-00-00"),TODAY(),"y"),LEN(G39)=18,DATEDIF(TEXT(MID(G39,7,8),"0-00-00"),TODAY(),"y"),TRUE,"身份证错误")</f>
        <v>66</v>
      </c>
      <c r="I39" t="b">
        <f t="shared" si="0"/>
        <v>1</v>
      </c>
    </row>
    <row r="40" spans="1:9">
      <c r="A40" t="s">
        <v>2290</v>
      </c>
      <c r="B40" t="s">
        <v>2291</v>
      </c>
      <c r="C40">
        <f ca="1" t="array" ref="C40">_xlfn.IFS(LEN(B40)=15,DATEDIF(TEXT("19"&amp;MID(B40,7,6),"0-00-00"),TODAY(),"y"),LEN(B40)=18,DATEDIF(TEXT(MID(B40,7,8),"0-00-00"),TODAY(),"y"),TRUE,"身份证错误")</f>
        <v>73</v>
      </c>
      <c r="F40" t="s">
        <v>2290</v>
      </c>
      <c r="G40" t="s">
        <v>2291</v>
      </c>
      <c r="H40">
        <f ca="1" t="array" ref="H40">_xlfn.IFS(LEN(G40)=15,DATEDIF(TEXT("19"&amp;MID(G40,7,6),"0-00-00"),TODAY(),"y"),LEN(G40)=18,DATEDIF(TEXT(MID(G40,7,8),"0-00-00"),TODAY(),"y"),TRUE,"身份证错误")</f>
        <v>73</v>
      </c>
      <c r="I40" t="b">
        <f t="shared" si="0"/>
        <v>1</v>
      </c>
    </row>
    <row r="41" spans="1:9">
      <c r="A41" t="s">
        <v>1793</v>
      </c>
      <c r="B41" t="s">
        <v>1794</v>
      </c>
      <c r="C41">
        <f ca="1" t="array" ref="C41">_xlfn.IFS(LEN(B41)=15,DATEDIF(TEXT("19"&amp;MID(B41,7,6),"0-00-00"),TODAY(),"y"),LEN(B41)=18,DATEDIF(TEXT(MID(B41,7,8),"0-00-00"),TODAY(),"y"),TRUE,"身份证错误")</f>
        <v>70</v>
      </c>
      <c r="F41" t="s">
        <v>1793</v>
      </c>
      <c r="G41" t="s">
        <v>1794</v>
      </c>
      <c r="H41">
        <f ca="1" t="array" ref="H41">_xlfn.IFS(LEN(G41)=15,DATEDIF(TEXT("19"&amp;MID(G41,7,6),"0-00-00"),TODAY(),"y"),LEN(G41)=18,DATEDIF(TEXT(MID(G41,7,8),"0-00-00"),TODAY(),"y"),TRUE,"身份证错误")</f>
        <v>70</v>
      </c>
      <c r="I41" t="b">
        <f t="shared" si="0"/>
        <v>1</v>
      </c>
    </row>
    <row r="42" spans="1:9">
      <c r="A42" t="s">
        <v>1183</v>
      </c>
      <c r="B42" t="s">
        <v>1184</v>
      </c>
      <c r="C42">
        <f ca="1" t="array" ref="C42">_xlfn.IFS(LEN(B42)=15,DATEDIF(TEXT("19"&amp;MID(B42,7,6),"0-00-00"),TODAY(),"y"),LEN(B42)=18,DATEDIF(TEXT(MID(B42,7,8),"0-00-00"),TODAY(),"y"),TRUE,"身份证错误")</f>
        <v>66</v>
      </c>
      <c r="F42" t="s">
        <v>1183</v>
      </c>
      <c r="G42" t="s">
        <v>1184</v>
      </c>
      <c r="H42">
        <f ca="1" t="array" ref="H42">_xlfn.IFS(LEN(G42)=15,DATEDIF(TEXT("19"&amp;MID(G42,7,6),"0-00-00"),TODAY(),"y"),LEN(G42)=18,DATEDIF(TEXT(MID(G42,7,8),"0-00-00"),TODAY(),"y"),TRUE,"身份证错误")</f>
        <v>66</v>
      </c>
      <c r="I42" t="b">
        <f t="shared" si="0"/>
        <v>1</v>
      </c>
    </row>
    <row r="43" spans="1:9">
      <c r="A43" t="s">
        <v>2624</v>
      </c>
      <c r="B43" t="s">
        <v>2625</v>
      </c>
      <c r="C43">
        <f ca="1" t="array" ref="C43">_xlfn.IFS(LEN(B43)=15,DATEDIF(TEXT("19"&amp;MID(B43,7,6),"0-00-00"),TODAY(),"y"),LEN(B43)=18,DATEDIF(TEXT(MID(B43,7,8),"0-00-00"),TODAY(),"y"),TRUE,"身份证错误")</f>
        <v>76</v>
      </c>
      <c r="F43" t="s">
        <v>2624</v>
      </c>
      <c r="G43" t="s">
        <v>2625</v>
      </c>
      <c r="H43">
        <f ca="1" t="array" ref="H43">_xlfn.IFS(LEN(G43)=15,DATEDIF(TEXT("19"&amp;MID(G43,7,6),"0-00-00"),TODAY(),"y"),LEN(G43)=18,DATEDIF(TEXT(MID(G43,7,8),"0-00-00"),TODAY(),"y"),TRUE,"身份证错误")</f>
        <v>76</v>
      </c>
      <c r="I43" t="b">
        <f t="shared" si="0"/>
        <v>1</v>
      </c>
    </row>
    <row r="44" spans="1:9">
      <c r="A44" t="s">
        <v>2715</v>
      </c>
      <c r="B44" t="s">
        <v>2716</v>
      </c>
      <c r="C44">
        <f ca="1" t="array" ref="C44">_xlfn.IFS(LEN(B44)=15,DATEDIF(TEXT("19"&amp;MID(B44,7,6),"0-00-00"),TODAY(),"y"),LEN(B44)=18,DATEDIF(TEXT(MID(B44,7,8),"0-00-00"),TODAY(),"y"),TRUE,"身份证错误")</f>
        <v>77</v>
      </c>
      <c r="F44" t="s">
        <v>2715</v>
      </c>
      <c r="G44" t="s">
        <v>2716</v>
      </c>
      <c r="H44">
        <f ca="1" t="array" ref="H44">_xlfn.IFS(LEN(G44)=15,DATEDIF(TEXT("19"&amp;MID(G44,7,6),"0-00-00"),TODAY(),"y"),LEN(G44)=18,DATEDIF(TEXT(MID(G44,7,8),"0-00-00"),TODAY(),"y"),TRUE,"身份证错误")</f>
        <v>77</v>
      </c>
      <c r="I44" t="b">
        <f t="shared" si="0"/>
        <v>1</v>
      </c>
    </row>
    <row r="45" spans="1:9">
      <c r="A45" t="s">
        <v>2581</v>
      </c>
      <c r="B45" t="s">
        <v>2582</v>
      </c>
      <c r="C45">
        <f ca="1" t="array" ref="C45">_xlfn.IFS(LEN(B45)=15,DATEDIF(TEXT("19"&amp;MID(B45,7,6),"0-00-00"),TODAY(),"y"),LEN(B45)=18,DATEDIF(TEXT(MID(B45,7,8),"0-00-00"),TODAY(),"y"),TRUE,"身份证错误")</f>
        <v>75</v>
      </c>
      <c r="F45" t="s">
        <v>2581</v>
      </c>
      <c r="G45" t="s">
        <v>2582</v>
      </c>
      <c r="H45">
        <f ca="1" t="array" ref="H45">_xlfn.IFS(LEN(G45)=15,DATEDIF(TEXT("19"&amp;MID(G45,7,6),"0-00-00"),TODAY(),"y"),LEN(G45)=18,DATEDIF(TEXT(MID(G45,7,8),"0-00-00"),TODAY(),"y"),TRUE,"身份证错误")</f>
        <v>75</v>
      </c>
      <c r="I45" t="b">
        <f t="shared" si="0"/>
        <v>1</v>
      </c>
    </row>
    <row r="46" spans="1:9">
      <c r="A46" t="s">
        <v>1305</v>
      </c>
      <c r="B46" t="s">
        <v>1306</v>
      </c>
      <c r="C46">
        <f ca="1" t="array" ref="C46">_xlfn.IFS(LEN(B46)=15,DATEDIF(TEXT("19"&amp;MID(B46,7,6),"0-00-00"),TODAY(),"y"),LEN(B46)=18,DATEDIF(TEXT(MID(B46,7,8),"0-00-00"),TODAY(),"y"),TRUE,"身份证错误")</f>
        <v>67</v>
      </c>
      <c r="F46" t="s">
        <v>1305</v>
      </c>
      <c r="G46" t="s">
        <v>1306</v>
      </c>
      <c r="H46">
        <f ca="1" t="array" ref="H46">_xlfn.IFS(LEN(G46)=15,DATEDIF(TEXT("19"&amp;MID(G46,7,6),"0-00-00"),TODAY(),"y"),LEN(G46)=18,DATEDIF(TEXT(MID(G46,7,8),"0-00-00"),TODAY(),"y"),TRUE,"身份证错误")</f>
        <v>67</v>
      </c>
      <c r="I46" t="b">
        <f t="shared" si="0"/>
        <v>1</v>
      </c>
    </row>
    <row r="47" spans="1:9">
      <c r="A47" t="s">
        <v>2396</v>
      </c>
      <c r="B47" t="s">
        <v>2397</v>
      </c>
      <c r="C47">
        <f ca="1" t="array" ref="C47">_xlfn.IFS(LEN(B47)=15,DATEDIF(TEXT("19"&amp;MID(B47,7,6),"0-00-00"),TODAY(),"y"),LEN(B47)=18,DATEDIF(TEXT(MID(B47,7,8),"0-00-00"),TODAY(),"y"),TRUE,"身份证错误")</f>
        <v>73</v>
      </c>
      <c r="F47" t="s">
        <v>2396</v>
      </c>
      <c r="G47" t="s">
        <v>2397</v>
      </c>
      <c r="H47">
        <f ca="1" t="array" ref="H47">_xlfn.IFS(LEN(G47)=15,DATEDIF(TEXT("19"&amp;MID(G47,7,6),"0-00-00"),TODAY(),"y"),LEN(G47)=18,DATEDIF(TEXT(MID(G47,7,8),"0-00-00"),TODAY(),"y"),TRUE,"身份证错误")</f>
        <v>73</v>
      </c>
      <c r="I47" t="b">
        <f t="shared" si="0"/>
        <v>1</v>
      </c>
    </row>
    <row r="48" spans="1:9">
      <c r="A48" t="s">
        <v>2998</v>
      </c>
      <c r="B48" t="s">
        <v>2999</v>
      </c>
      <c r="C48">
        <f ca="1" t="array" ref="C48">_xlfn.IFS(LEN(B48)=15,DATEDIF(TEXT("19"&amp;MID(B48,7,6),"0-00-00"),TODAY(),"y"),LEN(B48)=18,DATEDIF(TEXT(MID(B48,7,8),"0-00-00"),TODAY(),"y"),TRUE,"身份证错误")</f>
        <v>83</v>
      </c>
      <c r="F48" t="s">
        <v>2998</v>
      </c>
      <c r="G48" t="s">
        <v>2999</v>
      </c>
      <c r="H48">
        <f ca="1" t="array" ref="H48">_xlfn.IFS(LEN(G48)=15,DATEDIF(TEXT("19"&amp;MID(G48,7,6),"0-00-00"),TODAY(),"y"),LEN(G48)=18,DATEDIF(TEXT(MID(G48,7,8),"0-00-00"),TODAY(),"y"),TRUE,"身份证错误")</f>
        <v>83</v>
      </c>
      <c r="I48" t="b">
        <f t="shared" si="0"/>
        <v>1</v>
      </c>
    </row>
    <row r="49" spans="1:9">
      <c r="A49" t="s">
        <v>311</v>
      </c>
      <c r="B49" t="s">
        <v>312</v>
      </c>
      <c r="C49">
        <f ca="1" t="array" ref="C49">_xlfn.IFS(LEN(B49)=15,DATEDIF(TEXT("19"&amp;MID(B49,7,6),"0-00-00"),TODAY(),"y"),LEN(B49)=18,DATEDIF(TEXT(MID(B49,7,8),"0-00-00"),TODAY(),"y"),TRUE,"身份证错误")</f>
        <v>61</v>
      </c>
      <c r="F49" t="s">
        <v>311</v>
      </c>
      <c r="G49" t="s">
        <v>312</v>
      </c>
      <c r="H49">
        <f ca="1" t="array" ref="H49">_xlfn.IFS(LEN(G49)=15,DATEDIF(TEXT("19"&amp;MID(G49,7,6),"0-00-00"),TODAY(),"y"),LEN(G49)=18,DATEDIF(TEXT(MID(G49,7,8),"0-00-00"),TODAY(),"y"),TRUE,"身份证错误")</f>
        <v>61</v>
      </c>
      <c r="I49" t="b">
        <f t="shared" si="0"/>
        <v>1</v>
      </c>
    </row>
    <row r="50" spans="1:9">
      <c r="A50" t="s">
        <v>86</v>
      </c>
      <c r="B50" t="s">
        <v>87</v>
      </c>
      <c r="C50">
        <f ca="1" t="array" ref="C50">_xlfn.IFS(LEN(B50)=15,DATEDIF(TEXT("19"&amp;MID(B50,7,6),"0-00-00"),TODAY(),"y"),LEN(B50)=18,DATEDIF(TEXT(MID(B50,7,8),"0-00-00"),TODAY(),"y"),TRUE,"身份证错误")</f>
        <v>60</v>
      </c>
      <c r="F50" t="s">
        <v>86</v>
      </c>
      <c r="G50" t="s">
        <v>87</v>
      </c>
      <c r="H50">
        <f ca="1" t="array" ref="H50">_xlfn.IFS(LEN(G50)=15,DATEDIF(TEXT("19"&amp;MID(G50,7,6),"0-00-00"),TODAY(),"y"),LEN(G50)=18,DATEDIF(TEXT(MID(G50,7,8),"0-00-00"),TODAY(),"y"),TRUE,"身份证错误")</f>
        <v>60</v>
      </c>
      <c r="I50" t="b">
        <f t="shared" si="0"/>
        <v>1</v>
      </c>
    </row>
    <row r="51" spans="1:9">
      <c r="A51" t="s">
        <v>2604</v>
      </c>
      <c r="B51" t="s">
        <v>2605</v>
      </c>
      <c r="C51">
        <f ca="1" t="array" ref="C51">_xlfn.IFS(LEN(B51)=15,DATEDIF(TEXT("19"&amp;MID(B51,7,6),"0-00-00"),TODAY(),"y"),LEN(B51)=18,DATEDIF(TEXT(MID(B51,7,8),"0-00-00"),TODAY(),"y"),TRUE,"身份证错误")</f>
        <v>75</v>
      </c>
      <c r="F51" t="s">
        <v>2604</v>
      </c>
      <c r="G51" t="s">
        <v>2605</v>
      </c>
      <c r="H51">
        <f ca="1" t="array" ref="H51">_xlfn.IFS(LEN(G51)=15,DATEDIF(TEXT("19"&amp;MID(G51,7,6),"0-00-00"),TODAY(),"y"),LEN(G51)=18,DATEDIF(TEXT(MID(G51,7,8),"0-00-00"),TODAY(),"y"),TRUE,"身份证错误")</f>
        <v>75</v>
      </c>
      <c r="I51" t="b">
        <f t="shared" si="0"/>
        <v>1</v>
      </c>
    </row>
    <row r="52" spans="1:9">
      <c r="A52" t="s">
        <v>2050</v>
      </c>
      <c r="B52" t="s">
        <v>2051</v>
      </c>
      <c r="C52">
        <f ca="1" t="array" ref="C52">_xlfn.IFS(LEN(B52)=15,DATEDIF(TEXT("19"&amp;MID(B52,7,6),"0-00-00"),TODAY(),"y"),LEN(B52)=18,DATEDIF(TEXT(MID(B52,7,8),"0-00-00"),TODAY(),"y"),TRUE,"身份证错误")</f>
        <v>71</v>
      </c>
      <c r="F52" t="s">
        <v>2050</v>
      </c>
      <c r="G52" t="s">
        <v>2051</v>
      </c>
      <c r="H52">
        <f ca="1" t="array" ref="H52">_xlfn.IFS(LEN(G52)=15,DATEDIF(TEXT("19"&amp;MID(G52,7,6),"0-00-00"),TODAY(),"y"),LEN(G52)=18,DATEDIF(TEXT(MID(G52,7,8),"0-00-00"),TODAY(),"y"),TRUE,"身份证错误")</f>
        <v>71</v>
      </c>
      <c r="I52" t="b">
        <f t="shared" si="0"/>
        <v>1</v>
      </c>
    </row>
    <row r="53" spans="1:9">
      <c r="A53" t="s">
        <v>2762</v>
      </c>
      <c r="B53" t="s">
        <v>2763</v>
      </c>
      <c r="C53">
        <f ca="1" t="array" ref="C53">_xlfn.IFS(LEN(B53)=15,DATEDIF(TEXT("19"&amp;MID(B53,7,6),"0-00-00"),TODAY(),"y"),LEN(B53)=18,DATEDIF(TEXT(MID(B53,7,8),"0-00-00"),TODAY(),"y"),TRUE,"身份证错误")</f>
        <v>77</v>
      </c>
      <c r="F53" t="s">
        <v>2762</v>
      </c>
      <c r="G53" t="s">
        <v>2763</v>
      </c>
      <c r="H53">
        <f ca="1" t="array" ref="H53">_xlfn.IFS(LEN(G53)=15,DATEDIF(TEXT("19"&amp;MID(G53,7,6),"0-00-00"),TODAY(),"y"),LEN(G53)=18,DATEDIF(TEXT(MID(G53,7,8),"0-00-00"),TODAY(),"y"),TRUE,"身份证错误")</f>
        <v>77</v>
      </c>
      <c r="I53" t="b">
        <f t="shared" si="0"/>
        <v>1</v>
      </c>
    </row>
    <row r="54" spans="1:9">
      <c r="A54" t="s">
        <v>91</v>
      </c>
      <c r="B54" t="s">
        <v>92</v>
      </c>
      <c r="C54">
        <f ca="1" t="array" ref="C54">_xlfn.IFS(LEN(B54)=15,DATEDIF(TEXT("19"&amp;MID(B54,7,6),"0-00-00"),TODAY(),"y"),LEN(B54)=18,DATEDIF(TEXT(MID(B54,7,8),"0-00-00"),TODAY(),"y"),TRUE,"身份证错误")</f>
        <v>60</v>
      </c>
      <c r="F54" t="s">
        <v>91</v>
      </c>
      <c r="G54" t="s">
        <v>92</v>
      </c>
      <c r="H54">
        <f ca="1" t="array" ref="H54">_xlfn.IFS(LEN(G54)=15,DATEDIF(TEXT("19"&amp;MID(G54,7,6),"0-00-00"),TODAY(),"y"),LEN(G54)=18,DATEDIF(TEXT(MID(G54,7,8),"0-00-00"),TODAY(),"y"),TRUE,"身份证错误")</f>
        <v>60</v>
      </c>
      <c r="I54" t="b">
        <f t="shared" si="0"/>
        <v>1</v>
      </c>
    </row>
    <row r="55" spans="1:9">
      <c r="A55" t="s">
        <v>2976</v>
      </c>
      <c r="B55" t="s">
        <v>3055</v>
      </c>
      <c r="C55">
        <f ca="1" t="array" ref="C55">_xlfn.IFS(LEN(B55)=15,DATEDIF(TEXT("19"&amp;MID(B55,7,6),"0-00-00"),TODAY(),"y"),LEN(B55)=18,DATEDIF(TEXT(MID(B55,7,8),"0-00-00"),TODAY(),"y"),TRUE,"身份证错误")</f>
        <v>85</v>
      </c>
      <c r="F55" t="s">
        <v>2976</v>
      </c>
      <c r="G55" t="s">
        <v>3055</v>
      </c>
      <c r="H55">
        <f ca="1" t="array" ref="H55">_xlfn.IFS(LEN(G55)=15,DATEDIF(TEXT("19"&amp;MID(G55,7,6),"0-00-00"),TODAY(),"y"),LEN(G55)=18,DATEDIF(TEXT(MID(G55,7,8),"0-00-00"),TODAY(),"y"),TRUE,"身份证错误")</f>
        <v>85</v>
      </c>
      <c r="I55" t="b">
        <f t="shared" si="0"/>
        <v>1</v>
      </c>
    </row>
    <row r="56" spans="1:9">
      <c r="A56" t="s">
        <v>1453</v>
      </c>
      <c r="B56" t="s">
        <v>1454</v>
      </c>
      <c r="C56">
        <f ca="1" t="array" ref="C56">_xlfn.IFS(LEN(B56)=15,DATEDIF(TEXT("19"&amp;MID(B56,7,6),"0-00-00"),TODAY(),"y"),LEN(B56)=18,DATEDIF(TEXT(MID(B56,7,8),"0-00-00"),TODAY(),"y"),TRUE,"身份证错误")</f>
        <v>68</v>
      </c>
      <c r="F56" t="s">
        <v>1453</v>
      </c>
      <c r="G56" t="s">
        <v>1454</v>
      </c>
      <c r="H56">
        <f ca="1" t="array" ref="H56">_xlfn.IFS(LEN(G56)=15,DATEDIF(TEXT("19"&amp;MID(G56,7,6),"0-00-00"),TODAY(),"y"),LEN(G56)=18,DATEDIF(TEXT(MID(G56,7,8),"0-00-00"),TODAY(),"y"),TRUE,"身份证错误")</f>
        <v>68</v>
      </c>
      <c r="I56" t="b">
        <f t="shared" si="0"/>
        <v>1</v>
      </c>
    </row>
    <row r="57" spans="1:9">
      <c r="A57" t="s">
        <v>2781</v>
      </c>
      <c r="B57" t="s">
        <v>2782</v>
      </c>
      <c r="C57">
        <f ca="1" t="array" ref="C57">_xlfn.IFS(LEN(B57)=15,DATEDIF(TEXT("19"&amp;MID(B57,7,6),"0-00-00"),TODAY(),"y"),LEN(B57)=18,DATEDIF(TEXT(MID(B57,7,8),"0-00-00"),TODAY(),"y"),TRUE,"身份证错误")</f>
        <v>78</v>
      </c>
      <c r="F57" t="s">
        <v>2781</v>
      </c>
      <c r="G57" t="s">
        <v>2782</v>
      </c>
      <c r="H57">
        <f ca="1" t="array" ref="H57">_xlfn.IFS(LEN(G57)=15,DATEDIF(TEXT("19"&amp;MID(G57,7,6),"0-00-00"),TODAY(),"y"),LEN(G57)=18,DATEDIF(TEXT(MID(G57,7,8),"0-00-00"),TODAY(),"y"),TRUE,"身份证错误")</f>
        <v>78</v>
      </c>
      <c r="I57" t="b">
        <f t="shared" si="0"/>
        <v>1</v>
      </c>
    </row>
    <row r="58" spans="1:9">
      <c r="A58" t="s">
        <v>1853</v>
      </c>
      <c r="B58" t="s">
        <v>1854</v>
      </c>
      <c r="C58">
        <f ca="1" t="array" ref="C58">_xlfn.IFS(LEN(B58)=15,DATEDIF(TEXT("19"&amp;MID(B58,7,6),"0-00-00"),TODAY(),"y"),LEN(B58)=18,DATEDIF(TEXT(MID(B58,7,8),"0-00-00"),TODAY(),"y"),TRUE,"身份证错误")</f>
        <v>70</v>
      </c>
      <c r="F58" t="s">
        <v>1853</v>
      </c>
      <c r="G58" t="s">
        <v>1854</v>
      </c>
      <c r="H58">
        <f ca="1" t="array" ref="H58">_xlfn.IFS(LEN(G58)=15,DATEDIF(TEXT("19"&amp;MID(G58,7,6),"0-00-00"),TODAY(),"y"),LEN(G58)=18,DATEDIF(TEXT(MID(G58,7,8),"0-00-00"),TODAY(),"y"),TRUE,"身份证错误")</f>
        <v>70</v>
      </c>
      <c r="I58" t="b">
        <f t="shared" si="0"/>
        <v>1</v>
      </c>
    </row>
    <row r="59" spans="1:9">
      <c r="A59" t="s">
        <v>2287</v>
      </c>
      <c r="B59" t="s">
        <v>2288</v>
      </c>
      <c r="C59">
        <f ca="1" t="array" ref="C59">_xlfn.IFS(LEN(B59)=15,DATEDIF(TEXT("19"&amp;MID(B59,7,6),"0-00-00"),TODAY(),"y"),LEN(B59)=18,DATEDIF(TEXT(MID(B59,7,8),"0-00-00"),TODAY(),"y"),TRUE,"身份证错误")</f>
        <v>73</v>
      </c>
      <c r="F59" t="s">
        <v>2287</v>
      </c>
      <c r="G59" t="s">
        <v>2288</v>
      </c>
      <c r="H59">
        <f ca="1" t="array" ref="H59">_xlfn.IFS(LEN(G59)=15,DATEDIF(TEXT("19"&amp;MID(G59,7,6),"0-00-00"),TODAY(),"y"),LEN(G59)=18,DATEDIF(TEXT(MID(G59,7,8),"0-00-00"),TODAY(),"y"),TRUE,"身份证错误")</f>
        <v>73</v>
      </c>
      <c r="I59" t="b">
        <f t="shared" si="0"/>
        <v>1</v>
      </c>
    </row>
    <row r="60" spans="1:9">
      <c r="A60" t="s">
        <v>2161</v>
      </c>
      <c r="B60" t="s">
        <v>2162</v>
      </c>
      <c r="C60">
        <f ca="1" t="array" ref="C60">_xlfn.IFS(LEN(B60)=15,DATEDIF(TEXT("19"&amp;MID(B60,7,6),"0-00-00"),TODAY(),"y"),LEN(B60)=18,DATEDIF(TEXT(MID(B60,7,8),"0-00-00"),TODAY(),"y"),TRUE,"身份证错误")</f>
        <v>72</v>
      </c>
      <c r="F60" t="s">
        <v>2161</v>
      </c>
      <c r="G60" t="s">
        <v>2162</v>
      </c>
      <c r="H60">
        <f ca="1" t="array" ref="H60">_xlfn.IFS(LEN(G60)=15,DATEDIF(TEXT("19"&amp;MID(G60,7,6),"0-00-00"),TODAY(),"y"),LEN(G60)=18,DATEDIF(TEXT(MID(G60,7,8),"0-00-00"),TODAY(),"y"),TRUE,"身份证错误")</f>
        <v>72</v>
      </c>
      <c r="I60" t="b">
        <f t="shared" si="0"/>
        <v>1</v>
      </c>
    </row>
    <row r="61" spans="1:9">
      <c r="A61" t="s">
        <v>2148</v>
      </c>
      <c r="B61" t="s">
        <v>2149</v>
      </c>
      <c r="C61">
        <f ca="1" t="array" ref="C61">_xlfn.IFS(LEN(B61)=15,DATEDIF(TEXT("19"&amp;MID(B61,7,6),"0-00-00"),TODAY(),"y"),LEN(B61)=18,DATEDIF(TEXT(MID(B61,7,8),"0-00-00"),TODAY(),"y"),TRUE,"身份证错误")</f>
        <v>72</v>
      </c>
      <c r="F61" t="s">
        <v>2148</v>
      </c>
      <c r="G61" t="s">
        <v>2149</v>
      </c>
      <c r="H61">
        <f ca="1" t="array" ref="H61">_xlfn.IFS(LEN(G61)=15,DATEDIF(TEXT("19"&amp;MID(G61,7,6),"0-00-00"),TODAY(),"y"),LEN(G61)=18,DATEDIF(TEXT(MID(G61,7,8),"0-00-00"),TODAY(),"y"),TRUE,"身份证错误")</f>
        <v>72</v>
      </c>
      <c r="I61" t="b">
        <f t="shared" si="0"/>
        <v>1</v>
      </c>
    </row>
    <row r="62" spans="1:9">
      <c r="A62" t="s">
        <v>2463</v>
      </c>
      <c r="B62" t="s">
        <v>2464</v>
      </c>
      <c r="C62">
        <f ca="1" t="array" ref="C62">_xlfn.IFS(LEN(B62)=15,DATEDIF(TEXT("19"&amp;MID(B62,7,6),"0-00-00"),TODAY(),"y"),LEN(B62)=18,DATEDIF(TEXT(MID(B62,7,8),"0-00-00"),TODAY(),"y"),TRUE,"身份证错误")</f>
        <v>74</v>
      </c>
      <c r="F62" t="s">
        <v>2463</v>
      </c>
      <c r="G62" t="s">
        <v>2464</v>
      </c>
      <c r="H62">
        <f ca="1" t="array" ref="H62">_xlfn.IFS(LEN(G62)=15,DATEDIF(TEXT("19"&amp;MID(G62,7,6),"0-00-00"),TODAY(),"y"),LEN(G62)=18,DATEDIF(TEXT(MID(G62,7,8),"0-00-00"),TODAY(),"y"),TRUE,"身份证错误")</f>
        <v>74</v>
      </c>
      <c r="I62" t="b">
        <f t="shared" si="0"/>
        <v>1</v>
      </c>
    </row>
    <row r="63" spans="1:9">
      <c r="A63" t="s">
        <v>1669</v>
      </c>
      <c r="B63" t="s">
        <v>1670</v>
      </c>
      <c r="C63">
        <f ca="1" t="array" ref="C63">_xlfn.IFS(LEN(B63)=15,DATEDIF(TEXT("19"&amp;MID(B63,7,6),"0-00-00"),TODAY(),"y"),LEN(B63)=18,DATEDIF(TEXT(MID(B63,7,8),"0-00-00"),TODAY(),"y"),TRUE,"身份证错误")</f>
        <v>69</v>
      </c>
      <c r="F63" t="s">
        <v>1669</v>
      </c>
      <c r="G63" t="s">
        <v>1670</v>
      </c>
      <c r="H63">
        <f ca="1" t="array" ref="H63">_xlfn.IFS(LEN(G63)=15,DATEDIF(TEXT("19"&amp;MID(G63,7,6),"0-00-00"),TODAY(),"y"),LEN(G63)=18,DATEDIF(TEXT(MID(G63,7,8),"0-00-00"),TODAY(),"y"),TRUE,"身份证错误")</f>
        <v>69</v>
      </c>
      <c r="I63" t="b">
        <f t="shared" si="0"/>
        <v>1</v>
      </c>
    </row>
    <row r="64" spans="1:9">
      <c r="A64" t="s">
        <v>2466</v>
      </c>
      <c r="B64" t="s">
        <v>2467</v>
      </c>
      <c r="C64">
        <f ca="1" t="array" ref="C64">_xlfn.IFS(LEN(B64)=15,DATEDIF(TEXT("19"&amp;MID(B64,7,6),"0-00-00"),TODAY(),"y"),LEN(B64)=18,DATEDIF(TEXT(MID(B64,7,8),"0-00-00"),TODAY(),"y"),TRUE,"身份证错误")</f>
        <v>74</v>
      </c>
      <c r="F64" t="s">
        <v>2466</v>
      </c>
      <c r="G64" t="s">
        <v>2467</v>
      </c>
      <c r="H64">
        <f ca="1" t="array" ref="H64">_xlfn.IFS(LEN(G64)=15,DATEDIF(TEXT("19"&amp;MID(G64,7,6),"0-00-00"),TODAY(),"y"),LEN(G64)=18,DATEDIF(TEXT(MID(G64,7,8),"0-00-00"),TODAY(),"y"),TRUE,"身份证错误")</f>
        <v>74</v>
      </c>
      <c r="I64" t="b">
        <f t="shared" si="0"/>
        <v>1</v>
      </c>
    </row>
    <row r="65" spans="1:9">
      <c r="A65" t="s">
        <v>2118</v>
      </c>
      <c r="B65" t="s">
        <v>2119</v>
      </c>
      <c r="C65">
        <f ca="1" t="array" ref="C65">_xlfn.IFS(LEN(B65)=15,DATEDIF(TEXT("19"&amp;MID(B65,7,6),"0-00-00"),TODAY(),"y"),LEN(B65)=18,DATEDIF(TEXT(MID(B65,7,8),"0-00-00"),TODAY(),"y"),TRUE,"身份证错误")</f>
        <v>72</v>
      </c>
      <c r="F65" t="s">
        <v>2118</v>
      </c>
      <c r="G65" t="s">
        <v>2119</v>
      </c>
      <c r="H65">
        <f ca="1" t="array" ref="H65">_xlfn.IFS(LEN(G65)=15,DATEDIF(TEXT("19"&amp;MID(G65,7,6),"0-00-00"),TODAY(),"y"),LEN(G65)=18,DATEDIF(TEXT(MID(G65,7,8),"0-00-00"),TODAY(),"y"),TRUE,"身份证错误")</f>
        <v>72</v>
      </c>
      <c r="I65" t="b">
        <f t="shared" si="0"/>
        <v>1</v>
      </c>
    </row>
    <row r="66" spans="1:9">
      <c r="A66" t="s">
        <v>2560</v>
      </c>
      <c r="B66" t="s">
        <v>2561</v>
      </c>
      <c r="C66">
        <f ca="1" t="array" ref="C66">_xlfn.IFS(LEN(B66)=15,DATEDIF(TEXT("19"&amp;MID(B66,7,6),"0-00-00"),TODAY(),"y"),LEN(B66)=18,DATEDIF(TEXT(MID(B66,7,8),"0-00-00"),TODAY(),"y"),TRUE,"身份证错误")</f>
        <v>75</v>
      </c>
      <c r="F66" t="s">
        <v>2560</v>
      </c>
      <c r="G66" t="s">
        <v>2561</v>
      </c>
      <c r="H66">
        <f ca="1" t="array" ref="H66">_xlfn.IFS(LEN(G66)=15,DATEDIF(TEXT("19"&amp;MID(G66,7,6),"0-00-00"),TODAY(),"y"),LEN(G66)=18,DATEDIF(TEXT(MID(G66,7,8),"0-00-00"),TODAY(),"y"),TRUE,"身份证错误")</f>
        <v>75</v>
      </c>
      <c r="I66" t="b">
        <f t="shared" ref="I66:I129" si="1">EXACT(B66,G66)</f>
        <v>1</v>
      </c>
    </row>
    <row r="67" spans="1:9">
      <c r="A67" t="s">
        <v>1481</v>
      </c>
      <c r="B67" t="s">
        <v>1482</v>
      </c>
      <c r="C67">
        <f ca="1" t="array" ref="C67">_xlfn.IFS(LEN(B67)=15,DATEDIF(TEXT("19"&amp;MID(B67,7,6),"0-00-00"),TODAY(),"y"),LEN(B67)=18,DATEDIF(TEXT(MID(B67,7,8),"0-00-00"),TODAY(),"y"),TRUE,"身份证错误")</f>
        <v>68</v>
      </c>
      <c r="F67" t="s">
        <v>1481</v>
      </c>
      <c r="G67" t="s">
        <v>1482</v>
      </c>
      <c r="H67">
        <f ca="1" t="array" ref="H67">_xlfn.IFS(LEN(G67)=15,DATEDIF(TEXT("19"&amp;MID(G67,7,6),"0-00-00"),TODAY(),"y"),LEN(G67)=18,DATEDIF(TEXT(MID(G67,7,8),"0-00-00"),TODAY(),"y"),TRUE,"身份证错误")</f>
        <v>68</v>
      </c>
      <c r="I67" t="b">
        <f t="shared" si="1"/>
        <v>1</v>
      </c>
    </row>
    <row r="68" spans="1:9">
      <c r="A68" t="s">
        <v>1464</v>
      </c>
      <c r="B68" t="s">
        <v>1465</v>
      </c>
      <c r="C68">
        <f ca="1" t="array" ref="C68">_xlfn.IFS(LEN(B68)=15,DATEDIF(TEXT("19"&amp;MID(B68,7,6),"0-00-00"),TODAY(),"y"),LEN(B68)=18,DATEDIF(TEXT(MID(B68,7,8),"0-00-00"),TODAY(),"y"),TRUE,"身份证错误")</f>
        <v>68</v>
      </c>
      <c r="F68" t="s">
        <v>1464</v>
      </c>
      <c r="G68" t="s">
        <v>1465</v>
      </c>
      <c r="H68">
        <f ca="1" t="array" ref="H68">_xlfn.IFS(LEN(G68)=15,DATEDIF(TEXT("19"&amp;MID(G68,7,6),"0-00-00"),TODAY(),"y"),LEN(G68)=18,DATEDIF(TEXT(MID(G68,7,8),"0-00-00"),TODAY(),"y"),TRUE,"身份证错误")</f>
        <v>68</v>
      </c>
      <c r="I68" t="b">
        <f t="shared" si="1"/>
        <v>1</v>
      </c>
    </row>
    <row r="69" spans="1:9">
      <c r="A69" t="s">
        <v>1829</v>
      </c>
      <c r="B69" t="s">
        <v>1830</v>
      </c>
      <c r="C69">
        <f ca="1" t="array" ref="C69">_xlfn.IFS(LEN(B69)=15,DATEDIF(TEXT("19"&amp;MID(B69,7,6),"0-00-00"),TODAY(),"y"),LEN(B69)=18,DATEDIF(TEXT(MID(B69,7,8),"0-00-00"),TODAY(),"y"),TRUE,"身份证错误")</f>
        <v>70</v>
      </c>
      <c r="F69" t="s">
        <v>1829</v>
      </c>
      <c r="G69" t="s">
        <v>1830</v>
      </c>
      <c r="H69">
        <f ca="1" t="array" ref="H69">_xlfn.IFS(LEN(G69)=15,DATEDIF(TEXT("19"&amp;MID(G69,7,6),"0-00-00"),TODAY(),"y"),LEN(G69)=18,DATEDIF(TEXT(MID(G69,7,8),"0-00-00"),TODAY(),"y"),TRUE,"身份证错误")</f>
        <v>70</v>
      </c>
      <c r="I69" t="b">
        <f t="shared" si="1"/>
        <v>1</v>
      </c>
    </row>
    <row r="70" spans="1:9">
      <c r="A70" t="s">
        <v>2003</v>
      </c>
      <c r="B70" t="s">
        <v>2004</v>
      </c>
      <c r="C70">
        <f ca="1" t="array" ref="C70">_xlfn.IFS(LEN(B70)=15,DATEDIF(TEXT("19"&amp;MID(B70,7,6),"0-00-00"),TODAY(),"y"),LEN(B70)=18,DATEDIF(TEXT(MID(B70,7,8),"0-00-00"),TODAY(),"y"),TRUE,"身份证错误")</f>
        <v>71</v>
      </c>
      <c r="F70" t="s">
        <v>2003</v>
      </c>
      <c r="G70" t="s">
        <v>2004</v>
      </c>
      <c r="H70">
        <f ca="1" t="array" ref="H70">_xlfn.IFS(LEN(G70)=15,DATEDIF(TEXT("19"&amp;MID(G70,7,6),"0-00-00"),TODAY(),"y"),LEN(G70)=18,DATEDIF(TEXT(MID(G70,7,8),"0-00-00"),TODAY(),"y"),TRUE,"身份证错误")</f>
        <v>71</v>
      </c>
      <c r="I70" t="b">
        <f t="shared" si="1"/>
        <v>1</v>
      </c>
    </row>
    <row r="71" spans="1:9">
      <c r="A71" t="s">
        <v>1674</v>
      </c>
      <c r="B71" t="s">
        <v>1675</v>
      </c>
      <c r="C71">
        <f ca="1" t="array" ref="C71">_xlfn.IFS(LEN(B71)=15,DATEDIF(TEXT("19"&amp;MID(B71,7,6),"0-00-00"),TODAY(),"y"),LEN(B71)=18,DATEDIF(TEXT(MID(B71,7,8),"0-00-00"),TODAY(),"y"),TRUE,"身份证错误")</f>
        <v>69</v>
      </c>
      <c r="F71" t="s">
        <v>1674</v>
      </c>
      <c r="G71" t="s">
        <v>1675</v>
      </c>
      <c r="H71">
        <f ca="1" t="array" ref="H71">_xlfn.IFS(LEN(G71)=15,DATEDIF(TEXT("19"&amp;MID(G71,7,6),"0-00-00"),TODAY(),"y"),LEN(G71)=18,DATEDIF(TEXT(MID(G71,7,8),"0-00-00"),TODAY(),"y"),TRUE,"身份证错误")</f>
        <v>69</v>
      </c>
      <c r="I71" t="b">
        <f t="shared" si="1"/>
        <v>1</v>
      </c>
    </row>
    <row r="72" spans="1:9">
      <c r="A72" t="s">
        <v>3097</v>
      </c>
      <c r="B72" t="s">
        <v>3098</v>
      </c>
      <c r="C72">
        <f ca="1" t="array" ref="C72">_xlfn.IFS(LEN(B72)=15,DATEDIF(TEXT("19"&amp;MID(B72,7,6),"0-00-00"),TODAY(),"y"),LEN(B72)=18,DATEDIF(TEXT(MID(B72,7,8),"0-00-00"),TODAY(),"y"),TRUE,"身份证错误")</f>
        <v>87</v>
      </c>
      <c r="F72" t="s">
        <v>3097</v>
      </c>
      <c r="G72" t="s">
        <v>3098</v>
      </c>
      <c r="H72">
        <f ca="1" t="array" ref="H72">_xlfn.IFS(LEN(G72)=15,DATEDIF(TEXT("19"&amp;MID(G72,7,6),"0-00-00"),TODAY(),"y"),LEN(G72)=18,DATEDIF(TEXT(MID(G72,7,8),"0-00-00"),TODAY(),"y"),TRUE,"身份证错误")</f>
        <v>87</v>
      </c>
      <c r="I72" t="b">
        <f t="shared" si="1"/>
        <v>1</v>
      </c>
    </row>
    <row r="73" spans="1:9">
      <c r="A73" t="s">
        <v>1964</v>
      </c>
      <c r="B73" t="s">
        <v>1965</v>
      </c>
      <c r="C73">
        <f ca="1" t="array" ref="C73">_xlfn.IFS(LEN(B73)=15,DATEDIF(TEXT("19"&amp;MID(B73,7,6),"0-00-00"),TODAY(),"y"),LEN(B73)=18,DATEDIF(TEXT(MID(B73,7,8),"0-00-00"),TODAY(),"y"),TRUE,"身份证错误")</f>
        <v>71</v>
      </c>
      <c r="F73" t="s">
        <v>1964</v>
      </c>
      <c r="G73" t="s">
        <v>1965</v>
      </c>
      <c r="H73">
        <f ca="1" t="array" ref="H73">_xlfn.IFS(LEN(G73)=15,DATEDIF(TEXT("19"&amp;MID(G73,7,6),"0-00-00"),TODAY(),"y"),LEN(G73)=18,DATEDIF(TEXT(MID(G73,7,8),"0-00-00"),TODAY(),"y"),TRUE,"身份证错误")</f>
        <v>71</v>
      </c>
      <c r="I73" t="b">
        <f t="shared" si="1"/>
        <v>1</v>
      </c>
    </row>
    <row r="74" spans="1:9">
      <c r="A74" t="s">
        <v>1851</v>
      </c>
      <c r="B74" t="s">
        <v>1852</v>
      </c>
      <c r="C74">
        <f ca="1" t="array" ref="C74">_xlfn.IFS(LEN(B74)=15,DATEDIF(TEXT("19"&amp;MID(B74,7,6),"0-00-00"),TODAY(),"y"),LEN(B74)=18,DATEDIF(TEXT(MID(B74,7,8),"0-00-00"),TODAY(),"y"),TRUE,"身份证错误")</f>
        <v>70</v>
      </c>
      <c r="F74" t="s">
        <v>1851</v>
      </c>
      <c r="G74" t="s">
        <v>1852</v>
      </c>
      <c r="H74">
        <f ca="1" t="array" ref="H74">_xlfn.IFS(LEN(G74)=15,DATEDIF(TEXT("19"&amp;MID(G74,7,6),"0-00-00"),TODAY(),"y"),LEN(G74)=18,DATEDIF(TEXT(MID(G74,7,8),"0-00-00"),TODAY(),"y"),TRUE,"身份证错误")</f>
        <v>70</v>
      </c>
      <c r="I74" t="b">
        <f t="shared" si="1"/>
        <v>1</v>
      </c>
    </row>
    <row r="75" spans="1:9">
      <c r="A75" t="s">
        <v>154</v>
      </c>
      <c r="B75" t="s">
        <v>155</v>
      </c>
      <c r="C75">
        <f ca="1" t="array" ref="C75">_xlfn.IFS(LEN(B75)=15,DATEDIF(TEXT("19"&amp;MID(B75,7,6),"0-00-00"),TODAY(),"y"),LEN(B75)=18,DATEDIF(TEXT(MID(B75,7,8),"0-00-00"),TODAY(),"y"),TRUE,"身份证错误")</f>
        <v>60</v>
      </c>
      <c r="F75" t="s">
        <v>154</v>
      </c>
      <c r="G75" t="s">
        <v>155</v>
      </c>
      <c r="H75">
        <f ca="1" t="array" ref="H75">_xlfn.IFS(LEN(G75)=15,DATEDIF(TEXT("19"&amp;MID(G75,7,6),"0-00-00"),TODAY(),"y"),LEN(G75)=18,DATEDIF(TEXT(MID(G75,7,8),"0-00-00"),TODAY(),"y"),TRUE,"身份证错误")</f>
        <v>60</v>
      </c>
      <c r="I75" t="b">
        <f t="shared" si="1"/>
        <v>1</v>
      </c>
    </row>
    <row r="76" spans="1:9">
      <c r="A76" t="s">
        <v>2961</v>
      </c>
      <c r="B76" t="s">
        <v>2962</v>
      </c>
      <c r="C76">
        <f ca="1" t="array" ref="C76">_xlfn.IFS(LEN(B76)=15,DATEDIF(TEXT("19"&amp;MID(B76,7,6),"0-00-00"),TODAY(),"y"),LEN(B76)=18,DATEDIF(TEXT(MID(B76,7,8),"0-00-00"),TODAY(),"y"),TRUE,"身份证错误")</f>
        <v>81</v>
      </c>
      <c r="F76" t="s">
        <v>2961</v>
      </c>
      <c r="G76" t="s">
        <v>2962</v>
      </c>
      <c r="H76">
        <f ca="1" t="array" ref="H76">_xlfn.IFS(LEN(G76)=15,DATEDIF(TEXT("19"&amp;MID(G76,7,6),"0-00-00"),TODAY(),"y"),LEN(G76)=18,DATEDIF(TEXT(MID(G76,7,8),"0-00-00"),TODAY(),"y"),TRUE,"身份证错误")</f>
        <v>81</v>
      </c>
      <c r="I76" t="b">
        <f t="shared" si="1"/>
        <v>1</v>
      </c>
    </row>
    <row r="77" spans="1:9">
      <c r="A77" t="s">
        <v>1657</v>
      </c>
      <c r="B77" t="s">
        <v>1658</v>
      </c>
      <c r="C77">
        <f ca="1" t="array" ref="C77">_xlfn.IFS(LEN(B77)=15,DATEDIF(TEXT("19"&amp;MID(B77,7,6),"0-00-00"),TODAY(),"y"),LEN(B77)=18,DATEDIF(TEXT(MID(B77,7,8),"0-00-00"),TODAY(),"y"),TRUE,"身份证错误")</f>
        <v>69</v>
      </c>
      <c r="F77" t="s">
        <v>1657</v>
      </c>
      <c r="G77" t="s">
        <v>1658</v>
      </c>
      <c r="H77">
        <f ca="1" t="array" ref="H77">_xlfn.IFS(LEN(G77)=15,DATEDIF(TEXT("19"&amp;MID(G77,7,6),"0-00-00"),TODAY(),"y"),LEN(G77)=18,DATEDIF(TEXT(MID(G77,7,8),"0-00-00"),TODAY(),"y"),TRUE,"身份证错误")</f>
        <v>69</v>
      </c>
      <c r="I77" t="b">
        <f t="shared" si="1"/>
        <v>1</v>
      </c>
    </row>
    <row r="78" spans="1:9">
      <c r="A78" t="s">
        <v>2864</v>
      </c>
      <c r="B78" t="s">
        <v>2865</v>
      </c>
      <c r="C78">
        <f ca="1" t="array" ref="C78">_xlfn.IFS(LEN(B78)=15,DATEDIF(TEXT("19"&amp;MID(B78,7,6),"0-00-00"),TODAY(),"y"),LEN(B78)=18,DATEDIF(TEXT(MID(B78,7,8),"0-00-00"),TODAY(),"y"),TRUE,"身份证错误")</f>
        <v>79</v>
      </c>
      <c r="F78" t="s">
        <v>2864</v>
      </c>
      <c r="G78" t="s">
        <v>2865</v>
      </c>
      <c r="H78">
        <f ca="1" t="array" ref="H78">_xlfn.IFS(LEN(G78)=15,DATEDIF(TEXT("19"&amp;MID(G78,7,6),"0-00-00"),TODAY(),"y"),LEN(G78)=18,DATEDIF(TEXT(MID(G78,7,8),"0-00-00"),TODAY(),"y"),TRUE,"身份证错误")</f>
        <v>79</v>
      </c>
      <c r="I78" t="b">
        <f t="shared" si="1"/>
        <v>1</v>
      </c>
    </row>
    <row r="79" spans="1:9">
      <c r="A79" t="s">
        <v>703</v>
      </c>
      <c r="B79" t="s">
        <v>704</v>
      </c>
      <c r="C79">
        <f ca="1" t="array" ref="C79">_xlfn.IFS(LEN(B79)=15,DATEDIF(TEXT("19"&amp;MID(B79,7,6),"0-00-00"),TODAY(),"y"),LEN(B79)=18,DATEDIF(TEXT(MID(B79,7,8),"0-00-00"),TODAY(),"y"),TRUE,"身份证错误")</f>
        <v>62</v>
      </c>
      <c r="F79" t="s">
        <v>703</v>
      </c>
      <c r="G79" t="s">
        <v>704</v>
      </c>
      <c r="H79">
        <f ca="1" t="array" ref="H79">_xlfn.IFS(LEN(G79)=15,DATEDIF(TEXT("19"&amp;MID(G79,7,6),"0-00-00"),TODAY(),"y"),LEN(G79)=18,DATEDIF(TEXT(MID(G79,7,8),"0-00-00"),TODAY(),"y"),TRUE,"身份证错误")</f>
        <v>62</v>
      </c>
      <c r="I79" t="b">
        <f t="shared" si="1"/>
        <v>1</v>
      </c>
    </row>
    <row r="80" spans="1:9">
      <c r="A80" t="s">
        <v>1207</v>
      </c>
      <c r="B80" t="s">
        <v>1208</v>
      </c>
      <c r="C80">
        <f ca="1" t="array" ref="C80">_xlfn.IFS(LEN(B80)=15,DATEDIF(TEXT("19"&amp;MID(B80,7,6),"0-00-00"),TODAY(),"y"),LEN(B80)=18,DATEDIF(TEXT(MID(B80,7,8),"0-00-00"),TODAY(),"y"),TRUE,"身份证错误")</f>
        <v>66</v>
      </c>
      <c r="F80" t="s">
        <v>1207</v>
      </c>
      <c r="G80" t="s">
        <v>1208</v>
      </c>
      <c r="H80">
        <f ca="1" t="array" ref="H80">_xlfn.IFS(LEN(G80)=15,DATEDIF(TEXT("19"&amp;MID(G80,7,6),"0-00-00"),TODAY(),"y"),LEN(G80)=18,DATEDIF(TEXT(MID(G80,7,8),"0-00-00"),TODAY(),"y"),TRUE,"身份证错误")</f>
        <v>66</v>
      </c>
      <c r="I80" t="b">
        <f t="shared" si="1"/>
        <v>1</v>
      </c>
    </row>
    <row r="81" spans="1:9">
      <c r="A81" t="s">
        <v>2852</v>
      </c>
      <c r="B81" t="s">
        <v>2853</v>
      </c>
      <c r="C81">
        <f ca="1" t="array" ref="C81">_xlfn.IFS(LEN(B81)=15,DATEDIF(TEXT("19"&amp;MID(B81,7,6),"0-00-00"),TODAY(),"y"),LEN(B81)=18,DATEDIF(TEXT(MID(B81,7,8),"0-00-00"),TODAY(),"y"),TRUE,"身份证错误")</f>
        <v>79</v>
      </c>
      <c r="F81" t="s">
        <v>2852</v>
      </c>
      <c r="G81" t="s">
        <v>2853</v>
      </c>
      <c r="H81">
        <f ca="1" t="array" ref="H81">_xlfn.IFS(LEN(G81)=15,DATEDIF(TEXT("19"&amp;MID(G81,7,6),"0-00-00"),TODAY(),"y"),LEN(G81)=18,DATEDIF(TEXT(MID(G81,7,8),"0-00-00"),TODAY(),"y"),TRUE,"身份证错误")</f>
        <v>79</v>
      </c>
      <c r="I81" t="b">
        <f t="shared" si="1"/>
        <v>1</v>
      </c>
    </row>
    <row r="82" spans="1:9">
      <c r="A82" t="s">
        <v>1484</v>
      </c>
      <c r="B82" t="s">
        <v>1485</v>
      </c>
      <c r="C82">
        <f ca="1" t="array" ref="C82">_xlfn.IFS(LEN(B82)=15,DATEDIF(TEXT("19"&amp;MID(B82,7,6),"0-00-00"),TODAY(),"y"),LEN(B82)=18,DATEDIF(TEXT(MID(B82,7,8),"0-00-00"),TODAY(),"y"),TRUE,"身份证错误")</f>
        <v>68</v>
      </c>
      <c r="F82" t="s">
        <v>1484</v>
      </c>
      <c r="G82" t="s">
        <v>1485</v>
      </c>
      <c r="H82">
        <f ca="1" t="array" ref="H82">_xlfn.IFS(LEN(G82)=15,DATEDIF(TEXT("19"&amp;MID(G82,7,6),"0-00-00"),TODAY(),"y"),LEN(G82)=18,DATEDIF(TEXT(MID(G82,7,8),"0-00-00"),TODAY(),"y"),TRUE,"身份证错误")</f>
        <v>68</v>
      </c>
      <c r="I82" t="b">
        <f t="shared" si="1"/>
        <v>1</v>
      </c>
    </row>
    <row r="83" spans="1:9">
      <c r="A83" t="s">
        <v>1501</v>
      </c>
      <c r="B83" t="s">
        <v>1502</v>
      </c>
      <c r="C83">
        <f ca="1" t="array" ref="C83">_xlfn.IFS(LEN(B83)=15,DATEDIF(TEXT("19"&amp;MID(B83,7,6),"0-00-00"),TODAY(),"y"),LEN(B83)=18,DATEDIF(TEXT(MID(B83,7,8),"0-00-00"),TODAY(),"y"),TRUE,"身份证错误")</f>
        <v>68</v>
      </c>
      <c r="F83" t="s">
        <v>1501</v>
      </c>
      <c r="G83" t="s">
        <v>1502</v>
      </c>
      <c r="H83">
        <f ca="1" t="array" ref="H83">_xlfn.IFS(LEN(G83)=15,DATEDIF(TEXT("19"&amp;MID(G83,7,6),"0-00-00"),TODAY(),"y"),LEN(G83)=18,DATEDIF(TEXT(MID(G83,7,8),"0-00-00"),TODAY(),"y"),TRUE,"身份证错误")</f>
        <v>68</v>
      </c>
      <c r="I83" t="b">
        <f t="shared" si="1"/>
        <v>1</v>
      </c>
    </row>
    <row r="84" spans="1:9">
      <c r="A84" t="s">
        <v>2860</v>
      </c>
      <c r="B84" t="s">
        <v>2861</v>
      </c>
      <c r="C84">
        <f ca="1" t="array" ref="C84">_xlfn.IFS(LEN(B84)=15,DATEDIF(TEXT("19"&amp;MID(B84,7,6),"0-00-00"),TODAY(),"y"),LEN(B84)=18,DATEDIF(TEXT(MID(B84,7,8),"0-00-00"),TODAY(),"y"),TRUE,"身份证错误")</f>
        <v>79</v>
      </c>
      <c r="F84" t="s">
        <v>2860</v>
      </c>
      <c r="G84" t="s">
        <v>2861</v>
      </c>
      <c r="H84">
        <f ca="1" t="array" ref="H84">_xlfn.IFS(LEN(G84)=15,DATEDIF(TEXT("19"&amp;MID(G84,7,6),"0-00-00"),TODAY(),"y"),LEN(G84)=18,DATEDIF(TEXT(MID(G84,7,8),"0-00-00"),TODAY(),"y"),TRUE,"身份证错误")</f>
        <v>79</v>
      </c>
      <c r="I84" t="b">
        <f t="shared" si="1"/>
        <v>1</v>
      </c>
    </row>
    <row r="85" spans="1:9">
      <c r="A85" t="s">
        <v>2358</v>
      </c>
      <c r="B85" t="s">
        <v>2359</v>
      </c>
      <c r="C85">
        <f ca="1" t="array" ref="C85">_xlfn.IFS(LEN(B85)=15,DATEDIF(TEXT("19"&amp;MID(B85,7,6),"0-00-00"),TODAY(),"y"),LEN(B85)=18,DATEDIF(TEXT(MID(B85,7,8),"0-00-00"),TODAY(),"y"),TRUE,"身份证错误")</f>
        <v>73</v>
      </c>
      <c r="F85" t="s">
        <v>2358</v>
      </c>
      <c r="G85" t="s">
        <v>2359</v>
      </c>
      <c r="H85">
        <f ca="1" t="array" ref="H85">_xlfn.IFS(LEN(G85)=15,DATEDIF(TEXT("19"&amp;MID(G85,7,6),"0-00-00"),TODAY(),"y"),LEN(G85)=18,DATEDIF(TEXT(MID(G85,7,8),"0-00-00"),TODAY(),"y"),TRUE,"身份证错误")</f>
        <v>73</v>
      </c>
      <c r="I85" t="b">
        <f t="shared" si="1"/>
        <v>1</v>
      </c>
    </row>
    <row r="86" spans="1:9">
      <c r="A86" t="s">
        <v>520</v>
      </c>
      <c r="B86" t="s">
        <v>521</v>
      </c>
      <c r="C86">
        <f ca="1" t="array" ref="C86">_xlfn.IFS(LEN(B86)=15,DATEDIF(TEXT("19"&amp;MID(B86,7,6),"0-00-00"),TODAY(),"y"),LEN(B86)=18,DATEDIF(TEXT(MID(B86,7,8),"0-00-00"),TODAY(),"y"),TRUE,"身份证错误")</f>
        <v>61</v>
      </c>
      <c r="F86" t="s">
        <v>520</v>
      </c>
      <c r="G86" t="s">
        <v>521</v>
      </c>
      <c r="H86">
        <f ca="1" t="array" ref="H86">_xlfn.IFS(LEN(G86)=15,DATEDIF(TEXT("19"&amp;MID(G86,7,6),"0-00-00"),TODAY(),"y"),LEN(G86)=18,DATEDIF(TEXT(MID(G86,7,8),"0-00-00"),TODAY(),"y"),TRUE,"身份证错误")</f>
        <v>61</v>
      </c>
      <c r="I86" t="b">
        <f t="shared" si="1"/>
        <v>1</v>
      </c>
    </row>
    <row r="87" spans="1:9">
      <c r="A87" t="s">
        <v>2315</v>
      </c>
      <c r="B87" t="s">
        <v>2316</v>
      </c>
      <c r="C87">
        <f ca="1" t="array" ref="C87">_xlfn.IFS(LEN(B87)=15,DATEDIF(TEXT("19"&amp;MID(B87,7,6),"0-00-00"),TODAY(),"y"),LEN(B87)=18,DATEDIF(TEXT(MID(B87,7,8),"0-00-00"),TODAY(),"y"),TRUE,"身份证错误")</f>
        <v>73</v>
      </c>
      <c r="F87" t="s">
        <v>2315</v>
      </c>
      <c r="G87" t="s">
        <v>2316</v>
      </c>
      <c r="H87">
        <f ca="1" t="array" ref="H87">_xlfn.IFS(LEN(G87)=15,DATEDIF(TEXT("19"&amp;MID(G87,7,6),"0-00-00"),TODAY(),"y"),LEN(G87)=18,DATEDIF(TEXT(MID(G87,7,8),"0-00-00"),TODAY(),"y"),TRUE,"身份证错误")</f>
        <v>73</v>
      </c>
      <c r="I87" t="b">
        <f t="shared" si="1"/>
        <v>1</v>
      </c>
    </row>
    <row r="88" spans="1:9">
      <c r="A88" t="s">
        <v>3118</v>
      </c>
      <c r="B88" t="s">
        <v>3119</v>
      </c>
      <c r="C88">
        <f ca="1" t="array" ref="C88">_xlfn.IFS(LEN(B88)=15,DATEDIF(TEXT("19"&amp;MID(B88,7,6),"0-00-00"),TODAY(),"y"),LEN(B88)=18,DATEDIF(TEXT(MID(B88,7,8),"0-00-00"),TODAY(),"y"),TRUE,"身份证错误")</f>
        <v>89</v>
      </c>
      <c r="F88" t="s">
        <v>3118</v>
      </c>
      <c r="G88" t="s">
        <v>3119</v>
      </c>
      <c r="H88">
        <f ca="1" t="array" ref="H88">_xlfn.IFS(LEN(G88)=15,DATEDIF(TEXT("19"&amp;MID(G88,7,6),"0-00-00"),TODAY(),"y"),LEN(G88)=18,DATEDIF(TEXT(MID(G88,7,8),"0-00-00"),TODAY(),"y"),TRUE,"身份证错误")</f>
        <v>89</v>
      </c>
      <c r="I88" t="b">
        <f t="shared" si="1"/>
        <v>1</v>
      </c>
    </row>
    <row r="89" spans="1:9">
      <c r="A89" t="s">
        <v>209</v>
      </c>
      <c r="B89" t="s">
        <v>210</v>
      </c>
      <c r="C89">
        <f ca="1" t="array" ref="C89">_xlfn.IFS(LEN(B89)=15,DATEDIF(TEXT("19"&amp;MID(B89,7,6),"0-00-00"),TODAY(),"y"),LEN(B89)=18,DATEDIF(TEXT(MID(B89,7,8),"0-00-00"),TODAY(),"y"),TRUE,"身份证错误")</f>
        <v>60</v>
      </c>
      <c r="F89" t="s">
        <v>209</v>
      </c>
      <c r="G89" t="s">
        <v>210</v>
      </c>
      <c r="H89">
        <f ca="1" t="array" ref="H89">_xlfn.IFS(LEN(G89)=15,DATEDIF(TEXT("19"&amp;MID(G89,7,6),"0-00-00"),TODAY(),"y"),LEN(G89)=18,DATEDIF(TEXT(MID(G89,7,8),"0-00-00"),TODAY(),"y"),TRUE,"身份证错误")</f>
        <v>60</v>
      </c>
      <c r="I89" t="b">
        <f t="shared" si="1"/>
        <v>1</v>
      </c>
    </row>
    <row r="90" spans="1:9">
      <c r="A90" t="s">
        <v>918</v>
      </c>
      <c r="B90" t="s">
        <v>919</v>
      </c>
      <c r="C90">
        <f ca="1" t="array" ref="C90">_xlfn.IFS(LEN(B90)=15,DATEDIF(TEXT("19"&amp;MID(B90,7,6),"0-00-00"),TODAY(),"y"),LEN(B90)=18,DATEDIF(TEXT(MID(B90,7,8),"0-00-00"),TODAY(),"y"),TRUE,"身份证错误")</f>
        <v>63</v>
      </c>
      <c r="F90" t="s">
        <v>918</v>
      </c>
      <c r="G90" t="s">
        <v>919</v>
      </c>
      <c r="H90">
        <f ca="1" t="array" ref="H90">_xlfn.IFS(LEN(G90)=15,DATEDIF(TEXT("19"&amp;MID(G90,7,6),"0-00-00"),TODAY(),"y"),LEN(G90)=18,DATEDIF(TEXT(MID(G90,7,8),"0-00-00"),TODAY(),"y"),TRUE,"身份证错误")</f>
        <v>63</v>
      </c>
      <c r="I90" t="b">
        <f t="shared" si="1"/>
        <v>1</v>
      </c>
    </row>
    <row r="91" spans="1:9">
      <c r="A91" t="s">
        <v>916</v>
      </c>
      <c r="B91" t="s">
        <v>917</v>
      </c>
      <c r="C91">
        <f ca="1" t="array" ref="C91">_xlfn.IFS(LEN(B91)=15,DATEDIF(TEXT("19"&amp;MID(B91,7,6),"0-00-00"),TODAY(),"y"),LEN(B91)=18,DATEDIF(TEXT(MID(B91,7,8),"0-00-00"),TODAY(),"y"),TRUE,"身份证错误")</f>
        <v>63</v>
      </c>
      <c r="F91" t="s">
        <v>916</v>
      </c>
      <c r="G91" t="s">
        <v>917</v>
      </c>
      <c r="H91">
        <f ca="1" t="array" ref="H91">_xlfn.IFS(LEN(G91)=15,DATEDIF(TEXT("19"&amp;MID(G91,7,6),"0-00-00"),TODAY(),"y"),LEN(G91)=18,DATEDIF(TEXT(MID(G91,7,8),"0-00-00"),TODAY(),"y"),TRUE,"身份证错误")</f>
        <v>63</v>
      </c>
      <c r="I91" t="b">
        <f t="shared" si="1"/>
        <v>1</v>
      </c>
    </row>
    <row r="92" spans="1:9">
      <c r="A92" t="s">
        <v>2344</v>
      </c>
      <c r="B92" t="s">
        <v>2345</v>
      </c>
      <c r="C92">
        <f ca="1" t="array" ref="C92">_xlfn.IFS(LEN(B92)=15,DATEDIF(TEXT("19"&amp;MID(B92,7,6),"0-00-00"),TODAY(),"y"),LEN(B92)=18,DATEDIF(TEXT(MID(B92,7,8),"0-00-00"),TODAY(),"y"),TRUE,"身份证错误")</f>
        <v>73</v>
      </c>
      <c r="F92" t="s">
        <v>2344</v>
      </c>
      <c r="G92" t="s">
        <v>2345</v>
      </c>
      <c r="H92">
        <f ca="1" t="array" ref="H92">_xlfn.IFS(LEN(G92)=15,DATEDIF(TEXT("19"&amp;MID(G92,7,6),"0-00-00"),TODAY(),"y"),LEN(G92)=18,DATEDIF(TEXT(MID(G92,7,8),"0-00-00"),TODAY(),"y"),TRUE,"身份证错误")</f>
        <v>73</v>
      </c>
      <c r="I92" t="b">
        <f t="shared" si="1"/>
        <v>1</v>
      </c>
    </row>
    <row r="93" spans="1:9">
      <c r="A93" t="s">
        <v>1276</v>
      </c>
      <c r="B93" t="s">
        <v>1277</v>
      </c>
      <c r="C93">
        <f ca="1" t="array" ref="C93">_xlfn.IFS(LEN(B93)=15,DATEDIF(TEXT("19"&amp;MID(B93,7,6),"0-00-00"),TODAY(),"y"),LEN(B93)=18,DATEDIF(TEXT(MID(B93,7,8),"0-00-00"),TODAY(),"y"),TRUE,"身份证错误")</f>
        <v>67</v>
      </c>
      <c r="F93" t="s">
        <v>1276</v>
      </c>
      <c r="G93" t="s">
        <v>1277</v>
      </c>
      <c r="H93">
        <f ca="1" t="array" ref="H93">_xlfn.IFS(LEN(G93)=15,DATEDIF(TEXT("19"&amp;MID(G93,7,6),"0-00-00"),TODAY(),"y"),LEN(G93)=18,DATEDIF(TEXT(MID(G93,7,8),"0-00-00"),TODAY(),"y"),TRUE,"身份证错误")</f>
        <v>67</v>
      </c>
      <c r="I93" t="b">
        <f t="shared" si="1"/>
        <v>1</v>
      </c>
    </row>
    <row r="94" spans="1:9">
      <c r="A94" t="s">
        <v>1343</v>
      </c>
      <c r="B94" t="s">
        <v>1684</v>
      </c>
      <c r="C94">
        <f ca="1" t="array" ref="C94">_xlfn.IFS(LEN(B94)=15,DATEDIF(TEXT("19"&amp;MID(B94,7,6),"0-00-00"),TODAY(),"y"),LEN(B94)=18,DATEDIF(TEXT(MID(B94,7,8),"0-00-00"),TODAY(),"y"),TRUE,"身份证错误")</f>
        <v>69</v>
      </c>
      <c r="F94" t="s">
        <v>1343</v>
      </c>
      <c r="G94" t="s">
        <v>1684</v>
      </c>
      <c r="H94">
        <f ca="1" t="array" ref="H94">_xlfn.IFS(LEN(G94)=15,DATEDIF(TEXT("19"&amp;MID(G94,7,6),"0-00-00"),TODAY(),"y"),LEN(G94)=18,DATEDIF(TEXT(MID(G94,7,8),"0-00-00"),TODAY(),"y"),TRUE,"身份证错误")</f>
        <v>69</v>
      </c>
      <c r="I94" t="b">
        <f t="shared" si="1"/>
        <v>1</v>
      </c>
    </row>
    <row r="95" spans="1:9">
      <c r="A95" t="s">
        <v>1506</v>
      </c>
      <c r="B95" t="s">
        <v>1507</v>
      </c>
      <c r="C95">
        <f ca="1" t="array" ref="C95">_xlfn.IFS(LEN(B95)=15,DATEDIF(TEXT("19"&amp;MID(B95,7,6),"0-00-00"),TODAY(),"y"),LEN(B95)=18,DATEDIF(TEXT(MID(B95,7,8),"0-00-00"),TODAY(),"y"),TRUE,"身份证错误")</f>
        <v>68</v>
      </c>
      <c r="F95" t="s">
        <v>1506</v>
      </c>
      <c r="G95" t="s">
        <v>1507</v>
      </c>
      <c r="H95">
        <f ca="1" t="array" ref="H95">_xlfn.IFS(LEN(G95)=15,DATEDIF(TEXT("19"&amp;MID(G95,7,6),"0-00-00"),TODAY(),"y"),LEN(G95)=18,DATEDIF(TEXT(MID(G95,7,8),"0-00-00"),TODAY(),"y"),TRUE,"身份证错误")</f>
        <v>68</v>
      </c>
      <c r="I95" t="b">
        <f t="shared" si="1"/>
        <v>1</v>
      </c>
    </row>
    <row r="96" spans="1:9">
      <c r="A96" t="s">
        <v>2071</v>
      </c>
      <c r="B96" t="s">
        <v>2072</v>
      </c>
      <c r="C96">
        <f ca="1" t="array" ref="C96">_xlfn.IFS(LEN(B96)=15,DATEDIF(TEXT("19"&amp;MID(B96,7,6),"0-00-00"),TODAY(),"y"),LEN(B96)=18,DATEDIF(TEXT(MID(B96,7,8),"0-00-00"),TODAY(),"y"),TRUE,"身份证错误")</f>
        <v>71</v>
      </c>
      <c r="F96" t="s">
        <v>2071</v>
      </c>
      <c r="G96" t="s">
        <v>2072</v>
      </c>
      <c r="H96">
        <f ca="1" t="array" ref="H96">_xlfn.IFS(LEN(G96)=15,DATEDIF(TEXT("19"&amp;MID(G96,7,6),"0-00-00"),TODAY(),"y"),LEN(G96)=18,DATEDIF(TEXT(MID(G96,7,8),"0-00-00"),TODAY(),"y"),TRUE,"身份证错误")</f>
        <v>71</v>
      </c>
      <c r="I96" t="b">
        <f t="shared" si="1"/>
        <v>1</v>
      </c>
    </row>
    <row r="97" spans="1:9">
      <c r="A97" t="s">
        <v>1735</v>
      </c>
      <c r="B97" t="s">
        <v>1736</v>
      </c>
      <c r="C97">
        <f ca="1" t="array" ref="C97">_xlfn.IFS(LEN(B97)=15,DATEDIF(TEXT("19"&amp;MID(B97,7,6),"0-00-00"),TODAY(),"y"),LEN(B97)=18,DATEDIF(TEXT(MID(B97,7,8),"0-00-00"),TODAY(),"y"),TRUE,"身份证错误")</f>
        <v>69</v>
      </c>
      <c r="F97" t="s">
        <v>1735</v>
      </c>
      <c r="G97" t="s">
        <v>1736</v>
      </c>
      <c r="H97">
        <f ca="1" t="array" ref="H97">_xlfn.IFS(LEN(G97)=15,DATEDIF(TEXT("19"&amp;MID(G97,7,6),"0-00-00"),TODAY(),"y"),LEN(G97)=18,DATEDIF(TEXT(MID(G97,7,8),"0-00-00"),TODAY(),"y"),TRUE,"身份证错误")</f>
        <v>69</v>
      </c>
      <c r="I97" t="b">
        <f t="shared" si="1"/>
        <v>1</v>
      </c>
    </row>
    <row r="98" spans="1:9">
      <c r="A98" t="s">
        <v>830</v>
      </c>
      <c r="B98" t="s">
        <v>831</v>
      </c>
      <c r="C98">
        <f ca="1" t="array" ref="C98">_xlfn.IFS(LEN(B98)=15,DATEDIF(TEXT("19"&amp;MID(B98,7,6),"0-00-00"),TODAY(),"y"),LEN(B98)=18,DATEDIF(TEXT(MID(B98,7,8),"0-00-00"),TODAY(),"y"),TRUE,"身份证错误")</f>
        <v>63</v>
      </c>
      <c r="F98" t="s">
        <v>830</v>
      </c>
      <c r="G98" t="s">
        <v>831</v>
      </c>
      <c r="H98">
        <f ca="1" t="array" ref="H98">_xlfn.IFS(LEN(G98)=15,DATEDIF(TEXT("19"&amp;MID(G98,7,6),"0-00-00"),TODAY(),"y"),LEN(G98)=18,DATEDIF(TEXT(MID(G98,7,8),"0-00-00"),TODAY(),"y"),TRUE,"身份证错误")</f>
        <v>63</v>
      </c>
      <c r="I98" t="b">
        <f t="shared" si="1"/>
        <v>1</v>
      </c>
    </row>
    <row r="99" spans="1:9">
      <c r="A99" t="s">
        <v>2842</v>
      </c>
      <c r="B99" t="s">
        <v>2843</v>
      </c>
      <c r="C99">
        <f ca="1" t="array" ref="C99">_xlfn.IFS(LEN(B99)=15,DATEDIF(TEXT("19"&amp;MID(B99,7,6),"0-00-00"),TODAY(),"y"),LEN(B99)=18,DATEDIF(TEXT(MID(B99,7,8),"0-00-00"),TODAY(),"y"),TRUE,"身份证错误")</f>
        <v>79</v>
      </c>
      <c r="F99" t="s">
        <v>2842</v>
      </c>
      <c r="G99" t="s">
        <v>2843</v>
      </c>
      <c r="H99">
        <f ca="1" t="array" ref="H99">_xlfn.IFS(LEN(G99)=15,DATEDIF(TEXT("19"&amp;MID(G99,7,6),"0-00-00"),TODAY(),"y"),LEN(G99)=18,DATEDIF(TEXT(MID(G99,7,8),"0-00-00"),TODAY(),"y"),TRUE,"身份证错误")</f>
        <v>79</v>
      </c>
      <c r="I99" t="b">
        <f t="shared" si="1"/>
        <v>1</v>
      </c>
    </row>
    <row r="100" spans="1:9">
      <c r="A100" t="s">
        <v>3074</v>
      </c>
      <c r="B100" t="s">
        <v>3075</v>
      </c>
      <c r="C100">
        <f ca="1" t="array" ref="C100">_xlfn.IFS(LEN(B100)=15,DATEDIF(TEXT("19"&amp;MID(B100,7,6),"0-00-00"),TODAY(),"y"),LEN(B100)=18,DATEDIF(TEXT(MID(B100,7,8),"0-00-00"),TODAY(),"y"),TRUE,"身份证错误")</f>
        <v>86</v>
      </c>
      <c r="F100" t="s">
        <v>3074</v>
      </c>
      <c r="G100" t="s">
        <v>3075</v>
      </c>
      <c r="H100">
        <f ca="1" t="array" ref="H100">_xlfn.IFS(LEN(G100)=15,DATEDIF(TEXT("19"&amp;MID(G100,7,6),"0-00-00"),TODAY(),"y"),LEN(G100)=18,DATEDIF(TEXT(MID(G100,7,8),"0-00-00"),TODAY(),"y"),TRUE,"身份证错误")</f>
        <v>86</v>
      </c>
      <c r="I100" t="b">
        <f t="shared" si="1"/>
        <v>1</v>
      </c>
    </row>
    <row r="101" spans="1:9">
      <c r="A101" t="s">
        <v>1904</v>
      </c>
      <c r="B101" t="s">
        <v>1905</v>
      </c>
      <c r="C101">
        <f ca="1" t="array" ref="C101">_xlfn.IFS(LEN(B101)=15,DATEDIF(TEXT("19"&amp;MID(B101,7,6),"0-00-00"),TODAY(),"y"),LEN(B101)=18,DATEDIF(TEXT(MID(B101,7,8),"0-00-00"),TODAY(),"y"),TRUE,"身份证错误")</f>
        <v>70</v>
      </c>
      <c r="F101" t="s">
        <v>1904</v>
      </c>
      <c r="G101" t="s">
        <v>1905</v>
      </c>
      <c r="H101">
        <f ca="1" t="array" ref="H101">_xlfn.IFS(LEN(G101)=15,DATEDIF(TEXT("19"&amp;MID(G101,7,6),"0-00-00"),TODAY(),"y"),LEN(G101)=18,DATEDIF(TEXT(MID(G101,7,8),"0-00-00"),TODAY(),"y"),TRUE,"身份证错误")</f>
        <v>70</v>
      </c>
      <c r="I101" t="b">
        <f t="shared" si="1"/>
        <v>1</v>
      </c>
    </row>
    <row r="102" spans="1:9">
      <c r="A102" t="s">
        <v>273</v>
      </c>
      <c r="B102" t="s">
        <v>274</v>
      </c>
      <c r="C102">
        <f ca="1" t="array" ref="C102">_xlfn.IFS(LEN(B102)=15,DATEDIF(TEXT("19"&amp;MID(B102,7,6),"0-00-00"),TODAY(),"y"),LEN(B102)=18,DATEDIF(TEXT(MID(B102,7,8),"0-00-00"),TODAY(),"y"),TRUE,"身份证错误")</f>
        <v>60</v>
      </c>
      <c r="F102" t="s">
        <v>273</v>
      </c>
      <c r="G102" t="s">
        <v>274</v>
      </c>
      <c r="H102">
        <f ca="1" t="array" ref="H102">_xlfn.IFS(LEN(G102)=15,DATEDIF(TEXT("19"&amp;MID(G102,7,6),"0-00-00"),TODAY(),"y"),LEN(G102)=18,DATEDIF(TEXT(MID(G102,7,8),"0-00-00"),TODAY(),"y"),TRUE,"身份证错误")</f>
        <v>60</v>
      </c>
      <c r="I102" t="b">
        <f t="shared" si="1"/>
        <v>1</v>
      </c>
    </row>
    <row r="103" spans="1:9">
      <c r="A103" t="s">
        <v>1701</v>
      </c>
      <c r="B103" t="s">
        <v>1702</v>
      </c>
      <c r="C103">
        <f ca="1" t="array" ref="C103">_xlfn.IFS(LEN(B103)=15,DATEDIF(TEXT("19"&amp;MID(B103,7,6),"0-00-00"),TODAY(),"y"),LEN(B103)=18,DATEDIF(TEXT(MID(B103,7,8),"0-00-00"),TODAY(),"y"),TRUE,"身份证错误")</f>
        <v>69</v>
      </c>
      <c r="F103" t="s">
        <v>1701</v>
      </c>
      <c r="G103" t="s">
        <v>1702</v>
      </c>
      <c r="H103">
        <f ca="1" t="array" ref="H103">_xlfn.IFS(LEN(G103)=15,DATEDIF(TEXT("19"&amp;MID(G103,7,6),"0-00-00"),TODAY(),"y"),LEN(G103)=18,DATEDIF(TEXT(MID(G103,7,8),"0-00-00"),TODAY(),"y"),TRUE,"身份证错误")</f>
        <v>69</v>
      </c>
      <c r="I103" t="b">
        <f t="shared" si="1"/>
        <v>1</v>
      </c>
    </row>
    <row r="104" spans="1:9">
      <c r="A104" t="s">
        <v>1679</v>
      </c>
      <c r="B104" t="s">
        <v>1680</v>
      </c>
      <c r="C104">
        <f ca="1" t="array" ref="C104">_xlfn.IFS(LEN(B104)=15,DATEDIF(TEXT("19"&amp;MID(B104,7,6),"0-00-00"),TODAY(),"y"),LEN(B104)=18,DATEDIF(TEXT(MID(B104,7,8),"0-00-00"),TODAY(),"y"),TRUE,"身份证错误")</f>
        <v>69</v>
      </c>
      <c r="F104" t="s">
        <v>1679</v>
      </c>
      <c r="G104" t="s">
        <v>1680</v>
      </c>
      <c r="H104">
        <f ca="1" t="array" ref="H104">_xlfn.IFS(LEN(G104)=15,DATEDIF(TEXT("19"&amp;MID(G104,7,6),"0-00-00"),TODAY(),"y"),LEN(G104)=18,DATEDIF(TEXT(MID(G104,7,8),"0-00-00"),TODAY(),"y"),TRUE,"身份证错误")</f>
        <v>69</v>
      </c>
      <c r="I104" t="b">
        <f t="shared" si="1"/>
        <v>1</v>
      </c>
    </row>
    <row r="105" spans="1:9">
      <c r="A105" t="s">
        <v>3095</v>
      </c>
      <c r="B105" t="s">
        <v>3096</v>
      </c>
      <c r="C105">
        <f ca="1" t="array" ref="C105">_xlfn.IFS(LEN(B105)=15,DATEDIF(TEXT("19"&amp;MID(B105,7,6),"0-00-00"),TODAY(),"y"),LEN(B105)=18,DATEDIF(TEXT(MID(B105,7,8),"0-00-00"),TODAY(),"y"),TRUE,"身份证错误")</f>
        <v>87</v>
      </c>
      <c r="F105" t="s">
        <v>3095</v>
      </c>
      <c r="G105" t="s">
        <v>3096</v>
      </c>
      <c r="H105">
        <f ca="1" t="array" ref="H105">_xlfn.IFS(LEN(G105)=15,DATEDIF(TEXT("19"&amp;MID(G105,7,6),"0-00-00"),TODAY(),"y"),LEN(G105)=18,DATEDIF(TEXT(MID(G105,7,8),"0-00-00"),TODAY(),"y"),TRUE,"身份证错误")</f>
        <v>87</v>
      </c>
      <c r="I105" t="b">
        <f t="shared" si="1"/>
        <v>1</v>
      </c>
    </row>
    <row r="106" spans="1:9">
      <c r="A106" t="s">
        <v>1916</v>
      </c>
      <c r="B106" t="s">
        <v>1917</v>
      </c>
      <c r="C106">
        <f ca="1" t="array" ref="C106">_xlfn.IFS(LEN(B106)=15,DATEDIF(TEXT("19"&amp;MID(B106,7,6),"0-00-00"),TODAY(),"y"),LEN(B106)=18,DATEDIF(TEXT(MID(B106,7,8),"0-00-00"),TODAY(),"y"),TRUE,"身份证错误")</f>
        <v>70</v>
      </c>
      <c r="F106" t="s">
        <v>1916</v>
      </c>
      <c r="G106" t="s">
        <v>1917</v>
      </c>
      <c r="H106">
        <f ca="1" t="array" ref="H106">_xlfn.IFS(LEN(G106)=15,DATEDIF(TEXT("19"&amp;MID(G106,7,6),"0-00-00"),TODAY(),"y"),LEN(G106)=18,DATEDIF(TEXT(MID(G106,7,8),"0-00-00"),TODAY(),"y"),TRUE,"身份证错误")</f>
        <v>70</v>
      </c>
      <c r="I106" t="b">
        <f t="shared" si="1"/>
        <v>1</v>
      </c>
    </row>
    <row r="107" spans="1:9">
      <c r="A107" t="s">
        <v>525</v>
      </c>
      <c r="B107" t="s">
        <v>526</v>
      </c>
      <c r="C107">
        <f ca="1" t="array" ref="C107">_xlfn.IFS(LEN(B107)=15,DATEDIF(TEXT("19"&amp;MID(B107,7,6),"0-00-00"),TODAY(),"y"),LEN(B107)=18,DATEDIF(TEXT(MID(B107,7,8),"0-00-00"),TODAY(),"y"),TRUE,"身份证错误")</f>
        <v>61</v>
      </c>
      <c r="F107" t="s">
        <v>525</v>
      </c>
      <c r="G107" t="s">
        <v>526</v>
      </c>
      <c r="H107">
        <f ca="1" t="array" ref="H107">_xlfn.IFS(LEN(G107)=15,DATEDIF(TEXT("19"&amp;MID(G107,7,6),"0-00-00"),TODAY(),"y"),LEN(G107)=18,DATEDIF(TEXT(MID(G107,7,8),"0-00-00"),TODAY(),"y"),TRUE,"身份证错误")</f>
        <v>61</v>
      </c>
      <c r="I107" t="b">
        <f t="shared" si="1"/>
        <v>1</v>
      </c>
    </row>
    <row r="108" spans="1:9">
      <c r="A108" t="s">
        <v>2701</v>
      </c>
      <c r="B108" t="s">
        <v>2702</v>
      </c>
      <c r="C108">
        <f ca="1" t="array" ref="C108">_xlfn.IFS(LEN(B108)=15,DATEDIF(TEXT("19"&amp;MID(B108,7,6),"0-00-00"),TODAY(),"y"),LEN(B108)=18,DATEDIF(TEXT(MID(B108,7,8),"0-00-00"),TODAY(),"y"),TRUE,"身份证错误")</f>
        <v>76</v>
      </c>
      <c r="F108" t="s">
        <v>2701</v>
      </c>
      <c r="G108" t="s">
        <v>2702</v>
      </c>
      <c r="H108">
        <f ca="1" t="array" ref="H108">_xlfn.IFS(LEN(G108)=15,DATEDIF(TEXT("19"&amp;MID(G108,7,6),"0-00-00"),TODAY(),"y"),LEN(G108)=18,DATEDIF(TEXT(MID(G108,7,8),"0-00-00"),TODAY(),"y"),TRUE,"身份证错误")</f>
        <v>76</v>
      </c>
      <c r="I108" t="b">
        <f t="shared" si="1"/>
        <v>1</v>
      </c>
    </row>
    <row r="109" spans="1:9">
      <c r="A109" t="s">
        <v>1449</v>
      </c>
      <c r="B109" t="s">
        <v>1450</v>
      </c>
      <c r="C109">
        <f ca="1" t="array" ref="C109">_xlfn.IFS(LEN(B109)=15,DATEDIF(TEXT("19"&amp;MID(B109,7,6),"0-00-00"),TODAY(),"y"),LEN(B109)=18,DATEDIF(TEXT(MID(B109,7,8),"0-00-00"),TODAY(),"y"),TRUE,"身份证错误")</f>
        <v>68</v>
      </c>
      <c r="F109" t="s">
        <v>1449</v>
      </c>
      <c r="G109" t="s">
        <v>1450</v>
      </c>
      <c r="H109">
        <f ca="1" t="array" ref="H109">_xlfn.IFS(LEN(G109)=15,DATEDIF(TEXT("19"&amp;MID(G109,7,6),"0-00-00"),TODAY(),"y"),LEN(G109)=18,DATEDIF(TEXT(MID(G109,7,8),"0-00-00"),TODAY(),"y"),TRUE,"身份证错误")</f>
        <v>68</v>
      </c>
      <c r="I109" t="b">
        <f t="shared" si="1"/>
        <v>1</v>
      </c>
    </row>
    <row r="110" spans="1:9">
      <c r="A110" t="s">
        <v>1579</v>
      </c>
      <c r="B110" t="s">
        <v>1580</v>
      </c>
      <c r="C110">
        <f ca="1" t="array" ref="C110">_xlfn.IFS(LEN(B110)=15,DATEDIF(TEXT("19"&amp;MID(B110,7,6),"0-00-00"),TODAY(),"y"),LEN(B110)=18,DATEDIF(TEXT(MID(B110,7,8),"0-00-00"),TODAY(),"y"),TRUE,"身份证错误")</f>
        <v>69</v>
      </c>
      <c r="F110" t="s">
        <v>1579</v>
      </c>
      <c r="G110" t="s">
        <v>1580</v>
      </c>
      <c r="H110">
        <f ca="1" t="array" ref="H110">_xlfn.IFS(LEN(G110)=15,DATEDIF(TEXT("19"&amp;MID(G110,7,6),"0-00-00"),TODAY(),"y"),LEN(G110)=18,DATEDIF(TEXT(MID(G110,7,8),"0-00-00"),TODAY(),"y"),TRUE,"身份证错误")</f>
        <v>69</v>
      </c>
      <c r="I110" t="b">
        <f t="shared" si="1"/>
        <v>1</v>
      </c>
    </row>
    <row r="111" spans="1:9">
      <c r="A111" t="s">
        <v>1310</v>
      </c>
      <c r="B111" t="s">
        <v>1311</v>
      </c>
      <c r="C111">
        <f ca="1" t="array" ref="C111">_xlfn.IFS(LEN(B111)=15,DATEDIF(TEXT("19"&amp;MID(B111,7,6),"0-00-00"),TODAY(),"y"),LEN(B111)=18,DATEDIF(TEXT(MID(B111,7,8),"0-00-00"),TODAY(),"y"),TRUE,"身份证错误")</f>
        <v>67</v>
      </c>
      <c r="F111" t="s">
        <v>1310</v>
      </c>
      <c r="G111" t="s">
        <v>1311</v>
      </c>
      <c r="H111">
        <f ca="1" t="array" ref="H111">_xlfn.IFS(LEN(G111)=15,DATEDIF(TEXT("19"&amp;MID(G111,7,6),"0-00-00"),TODAY(),"y"),LEN(G111)=18,DATEDIF(TEXT(MID(G111,7,8),"0-00-00"),TODAY(),"y"),TRUE,"身份证错误")</f>
        <v>67</v>
      </c>
      <c r="I111" t="b">
        <f t="shared" si="1"/>
        <v>1</v>
      </c>
    </row>
    <row r="112" spans="1:9">
      <c r="A112" t="s">
        <v>2922</v>
      </c>
      <c r="B112" t="s">
        <v>2923</v>
      </c>
      <c r="C112">
        <f ca="1" t="array" ref="C112">_xlfn.IFS(LEN(B112)=15,DATEDIF(TEXT("19"&amp;MID(B112,7,6),"0-00-00"),TODAY(),"y"),LEN(B112)=18,DATEDIF(TEXT(MID(B112,7,8),"0-00-00"),TODAY(),"y"),TRUE,"身份证错误")</f>
        <v>80</v>
      </c>
      <c r="F112" t="s">
        <v>2922</v>
      </c>
      <c r="G112" t="s">
        <v>2923</v>
      </c>
      <c r="H112">
        <f ca="1" t="array" ref="H112">_xlfn.IFS(LEN(G112)=15,DATEDIF(TEXT("19"&amp;MID(G112,7,6),"0-00-00"),TODAY(),"y"),LEN(G112)=18,DATEDIF(TEXT(MID(G112,7,8),"0-00-00"),TODAY(),"y"),TRUE,"身份证错误")</f>
        <v>80</v>
      </c>
      <c r="I112" t="b">
        <f t="shared" si="1"/>
        <v>1</v>
      </c>
    </row>
    <row r="113" spans="1:9">
      <c r="A113" t="s">
        <v>2827</v>
      </c>
      <c r="B113" t="s">
        <v>2828</v>
      </c>
      <c r="C113">
        <f ca="1" t="array" ref="C113">_xlfn.IFS(LEN(B113)=15,DATEDIF(TEXT("19"&amp;MID(B113,7,6),"0-00-00"),TODAY(),"y"),LEN(B113)=18,DATEDIF(TEXT(MID(B113,7,8),"0-00-00"),TODAY(),"y"),TRUE,"身份证错误")</f>
        <v>78</v>
      </c>
      <c r="F113" t="s">
        <v>2827</v>
      </c>
      <c r="G113" t="s">
        <v>2828</v>
      </c>
      <c r="H113">
        <f ca="1" t="array" ref="H113">_xlfn.IFS(LEN(G113)=15,DATEDIF(TEXT("19"&amp;MID(G113,7,6),"0-00-00"),TODAY(),"y"),LEN(G113)=18,DATEDIF(TEXT(MID(G113,7,8),"0-00-00"),TODAY(),"y"),TRUE,"身份证错误")</f>
        <v>78</v>
      </c>
      <c r="I113" t="b">
        <f t="shared" si="1"/>
        <v>1</v>
      </c>
    </row>
    <row r="114" spans="1:9">
      <c r="A114" t="s">
        <v>37</v>
      </c>
      <c r="B114" t="s">
        <v>38</v>
      </c>
      <c r="C114">
        <f ca="1" t="array" ref="C114">_xlfn.IFS(LEN(B114)=15,DATEDIF(TEXT("19"&amp;MID(B114,7,6),"0-00-00"),TODAY(),"y"),LEN(B114)=18,DATEDIF(TEXT(MID(B114,7,8),"0-00-00"),TODAY(),"y"),TRUE,"身份证错误")</f>
        <v>60</v>
      </c>
      <c r="F114" t="s">
        <v>37</v>
      </c>
      <c r="G114" t="s">
        <v>38</v>
      </c>
      <c r="H114">
        <f ca="1" t="array" ref="H114">_xlfn.IFS(LEN(G114)=15,DATEDIF(TEXT("19"&amp;MID(G114,7,6),"0-00-00"),TODAY(),"y"),LEN(G114)=18,DATEDIF(TEXT(MID(G114,7,8),"0-00-00"),TODAY(),"y"),TRUE,"身份证错误")</f>
        <v>60</v>
      </c>
      <c r="I114" t="b">
        <f t="shared" si="1"/>
        <v>1</v>
      </c>
    </row>
    <row r="115" spans="1:9">
      <c r="A115" t="s">
        <v>1140</v>
      </c>
      <c r="B115" t="s">
        <v>1141</v>
      </c>
      <c r="C115">
        <f ca="1" t="array" ref="C115">_xlfn.IFS(LEN(B115)=15,DATEDIF(TEXT("19"&amp;MID(B115,7,6),"0-00-00"),TODAY(),"y"),LEN(B115)=18,DATEDIF(TEXT(MID(B115,7,8),"0-00-00"),TODAY(),"y"),TRUE,"身份证错误")</f>
        <v>65</v>
      </c>
      <c r="F115" t="s">
        <v>1140</v>
      </c>
      <c r="G115" t="s">
        <v>1141</v>
      </c>
      <c r="H115">
        <f ca="1" t="array" ref="H115">_xlfn.IFS(LEN(G115)=15,DATEDIF(TEXT("19"&amp;MID(G115,7,6),"0-00-00"),TODAY(),"y"),LEN(G115)=18,DATEDIF(TEXT(MID(G115,7,8),"0-00-00"),TODAY(),"y"),TRUE,"身份证错误")</f>
        <v>65</v>
      </c>
      <c r="I115" t="b">
        <f t="shared" si="1"/>
        <v>1</v>
      </c>
    </row>
    <row r="116" spans="1:9">
      <c r="A116" t="s">
        <v>2124</v>
      </c>
      <c r="B116" t="s">
        <v>2125</v>
      </c>
      <c r="C116">
        <f ca="1" t="array" ref="C116">_xlfn.IFS(LEN(B116)=15,DATEDIF(TEXT("19"&amp;MID(B116,7,6),"0-00-00"),TODAY(),"y"),LEN(B116)=18,DATEDIF(TEXT(MID(B116,7,8),"0-00-00"),TODAY(),"y"),TRUE,"身份证错误")</f>
        <v>72</v>
      </c>
      <c r="F116" t="s">
        <v>2124</v>
      </c>
      <c r="G116" t="s">
        <v>2125</v>
      </c>
      <c r="H116">
        <f ca="1" t="array" ref="H116">_xlfn.IFS(LEN(G116)=15,DATEDIF(TEXT("19"&amp;MID(G116,7,6),"0-00-00"),TODAY(),"y"),LEN(G116)=18,DATEDIF(TEXT(MID(G116,7,8),"0-00-00"),TODAY(),"y"),TRUE,"身份证错误")</f>
        <v>72</v>
      </c>
      <c r="I116" t="b">
        <f t="shared" si="1"/>
        <v>1</v>
      </c>
    </row>
    <row r="117" spans="1:9">
      <c r="A117" t="s">
        <v>3128</v>
      </c>
      <c r="B117" t="s">
        <v>3129</v>
      </c>
      <c r="C117">
        <f ca="1" t="array" ref="C117">_xlfn.IFS(LEN(B117)=15,DATEDIF(TEXT("19"&amp;MID(B117,7,6),"0-00-00"),TODAY(),"y"),LEN(B117)=18,DATEDIF(TEXT(MID(B117,7,8),"0-00-00"),TODAY(),"y"),TRUE,"身份证错误")</f>
        <v>91</v>
      </c>
      <c r="F117" t="s">
        <v>3128</v>
      </c>
      <c r="G117" t="s">
        <v>3129</v>
      </c>
      <c r="H117">
        <f ca="1" t="array" ref="H117">_xlfn.IFS(LEN(G117)=15,DATEDIF(TEXT("19"&amp;MID(G117,7,6),"0-00-00"),TODAY(),"y"),LEN(G117)=18,DATEDIF(TEXT(MID(G117,7,8),"0-00-00"),TODAY(),"y"),TRUE,"身份证错误")</f>
        <v>91</v>
      </c>
      <c r="I117" t="b">
        <f t="shared" si="1"/>
        <v>1</v>
      </c>
    </row>
    <row r="118" spans="1:9">
      <c r="A118" t="s">
        <v>2547</v>
      </c>
      <c r="B118" t="s">
        <v>2548</v>
      </c>
      <c r="C118">
        <f ca="1" t="array" ref="C118">_xlfn.IFS(LEN(B118)=15,DATEDIF(TEXT("19"&amp;MID(B118,7,6),"0-00-00"),TODAY(),"y"),LEN(B118)=18,DATEDIF(TEXT(MID(B118,7,8),"0-00-00"),TODAY(),"y"),TRUE,"身份证错误")</f>
        <v>75</v>
      </c>
      <c r="F118" t="s">
        <v>2547</v>
      </c>
      <c r="G118" t="s">
        <v>2548</v>
      </c>
      <c r="H118">
        <f ca="1" t="array" ref="H118">_xlfn.IFS(LEN(G118)=15,DATEDIF(TEXT("19"&amp;MID(G118,7,6),"0-00-00"),TODAY(),"y"),LEN(G118)=18,DATEDIF(TEXT(MID(G118,7,8),"0-00-00"),TODAY(),"y"),TRUE,"身份证错误")</f>
        <v>75</v>
      </c>
      <c r="I118" t="b">
        <f t="shared" si="1"/>
        <v>1</v>
      </c>
    </row>
    <row r="119" spans="1:9">
      <c r="A119" t="s">
        <v>1532</v>
      </c>
      <c r="B119" t="s">
        <v>1533</v>
      </c>
      <c r="C119">
        <f ca="1" t="array" ref="C119">_xlfn.IFS(LEN(B119)=15,DATEDIF(TEXT("19"&amp;MID(B119,7,6),"0-00-00"),TODAY(),"y"),LEN(B119)=18,DATEDIF(TEXT(MID(B119,7,8),"0-00-00"),TODAY(),"y"),TRUE,"身份证错误")</f>
        <v>68</v>
      </c>
      <c r="F119" t="s">
        <v>1532</v>
      </c>
      <c r="G119" t="s">
        <v>1533</v>
      </c>
      <c r="H119">
        <f ca="1" t="array" ref="H119">_xlfn.IFS(LEN(G119)=15,DATEDIF(TEXT("19"&amp;MID(G119,7,6),"0-00-00"),TODAY(),"y"),LEN(G119)=18,DATEDIF(TEXT(MID(G119,7,8),"0-00-00"),TODAY(),"y"),TRUE,"身份证错误")</f>
        <v>68</v>
      </c>
      <c r="I119" t="b">
        <f t="shared" si="1"/>
        <v>1</v>
      </c>
    </row>
    <row r="120" spans="1:9">
      <c r="A120" t="s">
        <v>1049</v>
      </c>
      <c r="B120" t="s">
        <v>1050</v>
      </c>
      <c r="C120">
        <f ca="1" t="array" ref="C120">_xlfn.IFS(LEN(B120)=15,DATEDIF(TEXT("19"&amp;MID(B120,7,6),"0-00-00"),TODAY(),"y"),LEN(B120)=18,DATEDIF(TEXT(MID(B120,7,8),"0-00-00"),TODAY(),"y"),TRUE,"身份证错误")</f>
        <v>64</v>
      </c>
      <c r="F120" t="s">
        <v>1049</v>
      </c>
      <c r="G120" t="s">
        <v>1050</v>
      </c>
      <c r="H120">
        <f ca="1" t="array" ref="H120">_xlfn.IFS(LEN(G120)=15,DATEDIF(TEXT("19"&amp;MID(G120,7,6),"0-00-00"),TODAY(),"y"),LEN(G120)=18,DATEDIF(TEXT(MID(G120,7,8),"0-00-00"),TODAY(),"y"),TRUE,"身份证错误")</f>
        <v>64</v>
      </c>
      <c r="I120" t="b">
        <f t="shared" si="1"/>
        <v>1</v>
      </c>
    </row>
    <row r="121" spans="1:9">
      <c r="A121" t="s">
        <v>1527</v>
      </c>
      <c r="B121" t="s">
        <v>1528</v>
      </c>
      <c r="C121">
        <f ca="1" t="array" ref="C121">_xlfn.IFS(LEN(B121)=15,DATEDIF(TEXT("19"&amp;MID(B121,7,6),"0-00-00"),TODAY(),"y"),LEN(B121)=18,DATEDIF(TEXT(MID(B121,7,8),"0-00-00"),TODAY(),"y"),TRUE,"身份证错误")</f>
        <v>68</v>
      </c>
      <c r="F121" t="s">
        <v>1527</v>
      </c>
      <c r="G121" t="s">
        <v>1528</v>
      </c>
      <c r="H121">
        <f ca="1" t="array" ref="H121">_xlfn.IFS(LEN(G121)=15,DATEDIF(TEXT("19"&amp;MID(G121,7,6),"0-00-00"),TODAY(),"y"),LEN(G121)=18,DATEDIF(TEXT(MID(G121,7,8),"0-00-00"),TODAY(),"y"),TRUE,"身份证错误")</f>
        <v>68</v>
      </c>
      <c r="I121" t="b">
        <f t="shared" si="1"/>
        <v>1</v>
      </c>
    </row>
    <row r="122" spans="1:9">
      <c r="A122" t="s">
        <v>2410</v>
      </c>
      <c r="B122" t="s">
        <v>2411</v>
      </c>
      <c r="C122">
        <f ca="1" t="array" ref="C122">_xlfn.IFS(LEN(B122)=15,DATEDIF(TEXT("19"&amp;MID(B122,7,6),"0-00-00"),TODAY(),"y"),LEN(B122)=18,DATEDIF(TEXT(MID(B122,7,8),"0-00-00"),TODAY(),"y"),TRUE,"身份证错误")</f>
        <v>74</v>
      </c>
      <c r="F122" t="s">
        <v>2410</v>
      </c>
      <c r="G122" t="s">
        <v>2411</v>
      </c>
      <c r="H122">
        <f ca="1" t="array" ref="H122">_xlfn.IFS(LEN(G122)=15,DATEDIF(TEXT("19"&amp;MID(G122,7,6),"0-00-00"),TODAY(),"y"),LEN(G122)=18,DATEDIF(TEXT(MID(G122,7,8),"0-00-00"),TODAY(),"y"),TRUE,"身份证错误")</f>
        <v>74</v>
      </c>
      <c r="I122" t="b">
        <f t="shared" si="1"/>
        <v>1</v>
      </c>
    </row>
    <row r="123" spans="1:9">
      <c r="A123" t="s">
        <v>2265</v>
      </c>
      <c r="B123" t="s">
        <v>2266</v>
      </c>
      <c r="C123">
        <f ca="1" t="array" ref="C123">_xlfn.IFS(LEN(B123)=15,DATEDIF(TEXT("19"&amp;MID(B123,7,6),"0-00-00"),TODAY(),"y"),LEN(B123)=18,DATEDIF(TEXT(MID(B123,7,8),"0-00-00"),TODAY(),"y"),TRUE,"身份证错误")</f>
        <v>73</v>
      </c>
      <c r="F123" t="s">
        <v>2265</v>
      </c>
      <c r="G123" t="s">
        <v>2266</v>
      </c>
      <c r="H123">
        <f ca="1" t="array" ref="H123">_xlfn.IFS(LEN(G123)=15,DATEDIF(TEXT("19"&amp;MID(G123,7,6),"0-00-00"),TODAY(),"y"),LEN(G123)=18,DATEDIF(TEXT(MID(G123,7,8),"0-00-00"),TODAY(),"y"),TRUE,"身份证错误")</f>
        <v>73</v>
      </c>
      <c r="I123" t="b">
        <f t="shared" si="1"/>
        <v>1</v>
      </c>
    </row>
    <row r="124" spans="1:9">
      <c r="A124" t="s">
        <v>3003</v>
      </c>
      <c r="B124" t="s">
        <v>3004</v>
      </c>
      <c r="C124">
        <f ca="1" t="array" ref="C124">_xlfn.IFS(LEN(B124)=15,DATEDIF(TEXT("19"&amp;MID(B124,7,6),"0-00-00"),TODAY(),"y"),LEN(B124)=18,DATEDIF(TEXT(MID(B124,7,8),"0-00-00"),TODAY(),"y"),TRUE,"身份证错误")</f>
        <v>83</v>
      </c>
      <c r="F124" t="s">
        <v>3003</v>
      </c>
      <c r="G124" t="s">
        <v>3004</v>
      </c>
      <c r="H124">
        <f ca="1" t="array" ref="H124">_xlfn.IFS(LEN(G124)=15,DATEDIF(TEXT("19"&amp;MID(G124,7,6),"0-00-00"),TODAY(),"y"),LEN(G124)=18,DATEDIF(TEXT(MID(G124,7,8),"0-00-00"),TODAY(),"y"),TRUE,"身份证错误")</f>
        <v>83</v>
      </c>
      <c r="I124" t="b">
        <f t="shared" si="1"/>
        <v>1</v>
      </c>
    </row>
    <row r="125" spans="1:9">
      <c r="A125" t="s">
        <v>1222</v>
      </c>
      <c r="B125" t="s">
        <v>1223</v>
      </c>
      <c r="C125">
        <f ca="1" t="array" ref="C125">_xlfn.IFS(LEN(B125)=15,DATEDIF(TEXT("19"&amp;MID(B125,7,6),"0-00-00"),TODAY(),"y"),LEN(B125)=18,DATEDIF(TEXT(MID(B125,7,8),"0-00-00"),TODAY(),"y"),TRUE,"身份证错误")</f>
        <v>66</v>
      </c>
      <c r="F125" t="s">
        <v>1222</v>
      </c>
      <c r="G125" t="s">
        <v>1223</v>
      </c>
      <c r="H125">
        <f ca="1" t="array" ref="H125">_xlfn.IFS(LEN(G125)=15,DATEDIF(TEXT("19"&amp;MID(G125,7,6),"0-00-00"),TODAY(),"y"),LEN(G125)=18,DATEDIF(TEXT(MID(G125,7,8),"0-00-00"),TODAY(),"y"),TRUE,"身份证错误")</f>
        <v>66</v>
      </c>
      <c r="I125" t="b">
        <f t="shared" si="1"/>
        <v>1</v>
      </c>
    </row>
    <row r="126" spans="1:9">
      <c r="A126" t="s">
        <v>377</v>
      </c>
      <c r="B126" t="s">
        <v>378</v>
      </c>
      <c r="C126">
        <f ca="1" t="array" ref="C126">_xlfn.IFS(LEN(B126)=15,DATEDIF(TEXT("19"&amp;MID(B126,7,6),"0-00-00"),TODAY(),"y"),LEN(B126)=18,DATEDIF(TEXT(MID(B126,7,8),"0-00-00"),TODAY(),"y"),TRUE,"身份证错误")</f>
        <v>61</v>
      </c>
      <c r="F126" t="s">
        <v>377</v>
      </c>
      <c r="G126" t="s">
        <v>378</v>
      </c>
      <c r="H126">
        <f ca="1" t="array" ref="H126">_xlfn.IFS(LEN(G126)=15,DATEDIF(TEXT("19"&amp;MID(G126,7,6),"0-00-00"),TODAY(),"y"),LEN(G126)=18,DATEDIF(TEXT(MID(G126,7,8),"0-00-00"),TODAY(),"y"),TRUE,"身份证错误")</f>
        <v>61</v>
      </c>
      <c r="I126" t="b">
        <f t="shared" si="1"/>
        <v>1</v>
      </c>
    </row>
    <row r="127" spans="1:9">
      <c r="A127" t="s">
        <v>373</v>
      </c>
      <c r="B127" t="s">
        <v>374</v>
      </c>
      <c r="C127">
        <f ca="1" t="array" ref="C127">_xlfn.IFS(LEN(B127)=15,DATEDIF(TEXT("19"&amp;MID(B127,7,6),"0-00-00"),TODAY(),"y"),LEN(B127)=18,DATEDIF(TEXT(MID(B127,7,8),"0-00-00"),TODAY(),"y"),TRUE,"身份证错误")</f>
        <v>61</v>
      </c>
      <c r="F127" t="s">
        <v>373</v>
      </c>
      <c r="G127" t="s">
        <v>374</v>
      </c>
      <c r="H127">
        <f ca="1" t="array" ref="H127">_xlfn.IFS(LEN(G127)=15,DATEDIF(TEXT("19"&amp;MID(G127,7,6),"0-00-00"),TODAY(),"y"),LEN(G127)=18,DATEDIF(TEXT(MID(G127,7,8),"0-00-00"),TODAY(),"y"),TRUE,"身份证错误")</f>
        <v>61</v>
      </c>
      <c r="I127" t="b">
        <f t="shared" si="1"/>
        <v>1</v>
      </c>
    </row>
    <row r="128" spans="1:9">
      <c r="A128" t="s">
        <v>2097</v>
      </c>
      <c r="B128" t="s">
        <v>2539</v>
      </c>
      <c r="C128">
        <f ca="1" t="array" ref="C128">_xlfn.IFS(LEN(B128)=15,DATEDIF(TEXT("19"&amp;MID(B128,7,6),"0-00-00"),TODAY(),"y"),LEN(B128)=18,DATEDIF(TEXT(MID(B128,7,8),"0-00-00"),TODAY(),"y"),TRUE,"身份证错误")</f>
        <v>75</v>
      </c>
      <c r="F128" t="s">
        <v>2097</v>
      </c>
      <c r="G128" t="s">
        <v>2539</v>
      </c>
      <c r="H128">
        <f ca="1" t="array" ref="H128">_xlfn.IFS(LEN(G128)=15,DATEDIF(TEXT("19"&amp;MID(G128,7,6),"0-00-00"),TODAY(),"y"),LEN(G128)=18,DATEDIF(TEXT(MID(G128,7,8),"0-00-00"),TODAY(),"y"),TRUE,"身份证错误")</f>
        <v>75</v>
      </c>
      <c r="I128" t="b">
        <f t="shared" si="1"/>
        <v>1</v>
      </c>
    </row>
    <row r="129" spans="1:9">
      <c r="A129" t="s">
        <v>441</v>
      </c>
      <c r="B129" t="s">
        <v>442</v>
      </c>
      <c r="C129">
        <f ca="1" t="array" ref="C129">_xlfn.IFS(LEN(B129)=15,DATEDIF(TEXT("19"&amp;MID(B129,7,6),"0-00-00"),TODAY(),"y"),LEN(B129)=18,DATEDIF(TEXT(MID(B129,7,8),"0-00-00"),TODAY(),"y"),TRUE,"身份证错误")</f>
        <v>61</v>
      </c>
      <c r="F129" t="s">
        <v>441</v>
      </c>
      <c r="G129" t="s">
        <v>442</v>
      </c>
      <c r="H129">
        <f ca="1" t="array" ref="H129">_xlfn.IFS(LEN(G129)=15,DATEDIF(TEXT("19"&amp;MID(G129,7,6),"0-00-00"),TODAY(),"y"),LEN(G129)=18,DATEDIF(TEXT(MID(G129,7,8),"0-00-00"),TODAY(),"y"),TRUE,"身份证错误")</f>
        <v>61</v>
      </c>
      <c r="I129" t="b">
        <f t="shared" si="1"/>
        <v>1</v>
      </c>
    </row>
    <row r="130" spans="1:9">
      <c r="A130" t="s">
        <v>455</v>
      </c>
      <c r="B130" t="s">
        <v>456</v>
      </c>
      <c r="C130">
        <f ca="1" t="array" ref="C130">_xlfn.IFS(LEN(B130)=15,DATEDIF(TEXT("19"&amp;MID(B130,7,6),"0-00-00"),TODAY(),"y"),LEN(B130)=18,DATEDIF(TEXT(MID(B130,7,8),"0-00-00"),TODAY(),"y"),TRUE,"身份证错误")</f>
        <v>61</v>
      </c>
      <c r="F130" t="s">
        <v>455</v>
      </c>
      <c r="G130" t="s">
        <v>456</v>
      </c>
      <c r="H130">
        <f ca="1" t="array" ref="H130">_xlfn.IFS(LEN(G130)=15,DATEDIF(TEXT("19"&amp;MID(G130,7,6),"0-00-00"),TODAY(),"y"),LEN(G130)=18,DATEDIF(TEXT(MID(G130,7,8),"0-00-00"),TODAY(),"y"),TRUE,"身份证错误")</f>
        <v>61</v>
      </c>
      <c r="I130" t="b">
        <f t="shared" ref="I130:I193" si="2">EXACT(B130,G130)</f>
        <v>1</v>
      </c>
    </row>
    <row r="131" spans="1:9">
      <c r="A131" t="s">
        <v>1957</v>
      </c>
      <c r="B131" t="s">
        <v>1958</v>
      </c>
      <c r="C131">
        <f ca="1" t="array" ref="C131">_xlfn.IFS(LEN(B131)=15,DATEDIF(TEXT("19"&amp;MID(B131,7,6),"0-00-00"),TODAY(),"y"),LEN(B131)=18,DATEDIF(TEXT(MID(B131,7,8),"0-00-00"),TODAY(),"y"),TRUE,"身份证错误")</f>
        <v>71</v>
      </c>
      <c r="F131" t="s">
        <v>1957</v>
      </c>
      <c r="G131" t="s">
        <v>1958</v>
      </c>
      <c r="H131">
        <f ca="1" t="array" ref="H131">_xlfn.IFS(LEN(G131)=15,DATEDIF(TEXT("19"&amp;MID(G131,7,6),"0-00-00"),TODAY(),"y"),LEN(G131)=18,DATEDIF(TEXT(MID(G131,7,8),"0-00-00"),TODAY(),"y"),TRUE,"身份证错误")</f>
        <v>71</v>
      </c>
      <c r="I131" t="b">
        <f t="shared" si="2"/>
        <v>1</v>
      </c>
    </row>
    <row r="132" spans="1:9">
      <c r="A132" t="s">
        <v>1596</v>
      </c>
      <c r="B132" t="s">
        <v>1597</v>
      </c>
      <c r="C132">
        <f ca="1" t="array" ref="C132">_xlfn.IFS(LEN(B132)=15,DATEDIF(TEXT("19"&amp;MID(B132,7,6),"0-00-00"),TODAY(),"y"),LEN(B132)=18,DATEDIF(TEXT(MID(B132,7,8),"0-00-00"),TODAY(),"y"),TRUE,"身份证错误")</f>
        <v>69</v>
      </c>
      <c r="F132" t="s">
        <v>1596</v>
      </c>
      <c r="G132" t="s">
        <v>1597</v>
      </c>
      <c r="H132">
        <f ca="1" t="array" ref="H132">_xlfn.IFS(LEN(G132)=15,DATEDIF(TEXT("19"&amp;MID(G132,7,6),"0-00-00"),TODAY(),"y"),LEN(G132)=18,DATEDIF(TEXT(MID(G132,7,8),"0-00-00"),TODAY(),"y"),TRUE,"身份证错误")</f>
        <v>69</v>
      </c>
      <c r="I132" t="b">
        <f t="shared" si="2"/>
        <v>1</v>
      </c>
    </row>
    <row r="133" spans="1:9">
      <c r="A133" t="s">
        <v>1312</v>
      </c>
      <c r="B133" t="s">
        <v>1313</v>
      </c>
      <c r="C133">
        <f ca="1" t="array" ref="C133">_xlfn.IFS(LEN(B133)=15,DATEDIF(TEXT("19"&amp;MID(B133,7,6),"0-00-00"),TODAY(),"y"),LEN(B133)=18,DATEDIF(TEXT(MID(B133,7,8),"0-00-00"),TODAY(),"y"),TRUE,"身份证错误")</f>
        <v>67</v>
      </c>
      <c r="F133" t="s">
        <v>1312</v>
      </c>
      <c r="G133" t="s">
        <v>1313</v>
      </c>
      <c r="H133">
        <f ca="1" t="array" ref="H133">_xlfn.IFS(LEN(G133)=15,DATEDIF(TEXT("19"&amp;MID(G133,7,6),"0-00-00"),TODAY(),"y"),LEN(G133)=18,DATEDIF(TEXT(MID(G133,7,8),"0-00-00"),TODAY(),"y"),TRUE,"身份证错误")</f>
        <v>67</v>
      </c>
      <c r="I133" t="b">
        <f t="shared" si="2"/>
        <v>1</v>
      </c>
    </row>
    <row r="134" spans="1:9">
      <c r="A134" t="s">
        <v>637</v>
      </c>
      <c r="B134" t="s">
        <v>638</v>
      </c>
      <c r="C134">
        <f ca="1" t="array" ref="C134">_xlfn.IFS(LEN(B134)=15,DATEDIF(TEXT("19"&amp;MID(B134,7,6),"0-00-00"),TODAY(),"y"),LEN(B134)=18,DATEDIF(TEXT(MID(B134,7,8),"0-00-00"),TODAY(),"y"),TRUE,"身份证错误")</f>
        <v>62</v>
      </c>
      <c r="F134" t="s">
        <v>637</v>
      </c>
      <c r="G134" t="s">
        <v>638</v>
      </c>
      <c r="H134">
        <f ca="1" t="array" ref="H134">_xlfn.IFS(LEN(G134)=15,DATEDIF(TEXT("19"&amp;MID(G134,7,6),"0-00-00"),TODAY(),"y"),LEN(G134)=18,DATEDIF(TEXT(MID(G134,7,8),"0-00-00"),TODAY(),"y"),TRUE,"身份证错误")</f>
        <v>62</v>
      </c>
      <c r="I134" t="b">
        <f t="shared" si="2"/>
        <v>1</v>
      </c>
    </row>
    <row r="135" spans="1:9">
      <c r="A135" t="s">
        <v>30</v>
      </c>
      <c r="B135" t="s">
        <v>31</v>
      </c>
      <c r="C135">
        <f ca="1" t="array" ref="C135">_xlfn.IFS(LEN(B135)=15,DATEDIF(TEXT("19"&amp;MID(B135,7,6),"0-00-00"),TODAY(),"y"),LEN(B135)=18,DATEDIF(TEXT(MID(B135,7,8),"0-00-00"),TODAY(),"y"),TRUE,"身份证错误")</f>
        <v>60</v>
      </c>
      <c r="F135" t="s">
        <v>30</v>
      </c>
      <c r="G135" t="s">
        <v>31</v>
      </c>
      <c r="H135">
        <f ca="1" t="array" ref="H135">_xlfn.IFS(LEN(G135)=15,DATEDIF(TEXT("19"&amp;MID(G135,7,6),"0-00-00"),TODAY(),"y"),LEN(G135)=18,DATEDIF(TEXT(MID(G135,7,8),"0-00-00"),TODAY(),"y"),TRUE,"身份证错误")</f>
        <v>60</v>
      </c>
      <c r="I135" t="b">
        <f t="shared" si="2"/>
        <v>1</v>
      </c>
    </row>
    <row r="136" spans="1:9">
      <c r="A136" t="s">
        <v>1467</v>
      </c>
      <c r="B136" t="s">
        <v>1468</v>
      </c>
      <c r="C136">
        <f ca="1" t="array" ref="C136">_xlfn.IFS(LEN(B136)=15,DATEDIF(TEXT("19"&amp;MID(B136,7,6),"0-00-00"),TODAY(),"y"),LEN(B136)=18,DATEDIF(TEXT(MID(B136,7,8),"0-00-00"),TODAY(),"y"),TRUE,"身份证错误")</f>
        <v>68</v>
      </c>
      <c r="F136" t="s">
        <v>1467</v>
      </c>
      <c r="G136" t="s">
        <v>1468</v>
      </c>
      <c r="H136">
        <f ca="1" t="array" ref="H136">_xlfn.IFS(LEN(G136)=15,DATEDIF(TEXT("19"&amp;MID(G136,7,6),"0-00-00"),TODAY(),"y"),LEN(G136)=18,DATEDIF(TEXT(MID(G136,7,8),"0-00-00"),TODAY(),"y"),TRUE,"身份证错误")</f>
        <v>68</v>
      </c>
      <c r="I136" t="b">
        <f t="shared" si="2"/>
        <v>1</v>
      </c>
    </row>
    <row r="137" spans="1:9">
      <c r="A137" t="s">
        <v>382</v>
      </c>
      <c r="B137" t="s">
        <v>383</v>
      </c>
      <c r="C137">
        <f ca="1" t="array" ref="C137">_xlfn.IFS(LEN(B137)=15,DATEDIF(TEXT("19"&amp;MID(B137,7,6),"0-00-00"),TODAY(),"y"),LEN(B137)=18,DATEDIF(TEXT(MID(B137,7,8),"0-00-00"),TODAY(),"y"),TRUE,"身份证错误")</f>
        <v>61</v>
      </c>
      <c r="F137" t="s">
        <v>382</v>
      </c>
      <c r="G137" t="s">
        <v>383</v>
      </c>
      <c r="H137">
        <f ca="1" t="array" ref="H137">_xlfn.IFS(LEN(G137)=15,DATEDIF(TEXT("19"&amp;MID(G137,7,6),"0-00-00"),TODAY(),"y"),LEN(G137)=18,DATEDIF(TEXT(MID(G137,7,8),"0-00-00"),TODAY(),"y"),TRUE,"身份证错误")</f>
        <v>61</v>
      </c>
      <c r="I137" t="b">
        <f t="shared" si="2"/>
        <v>1</v>
      </c>
    </row>
    <row r="138" spans="1:9">
      <c r="A138" t="s">
        <v>1340</v>
      </c>
      <c r="B138" t="s">
        <v>1341</v>
      </c>
      <c r="C138">
        <f ca="1" t="array" ref="C138">_xlfn.IFS(LEN(B138)=15,DATEDIF(TEXT("19"&amp;MID(B138,7,6),"0-00-00"),TODAY(),"y"),LEN(B138)=18,DATEDIF(TEXT(MID(B138,7,8),"0-00-00"),TODAY(),"y"),TRUE,"身份证错误")</f>
        <v>67</v>
      </c>
      <c r="F138" t="s">
        <v>1340</v>
      </c>
      <c r="G138" t="s">
        <v>1341</v>
      </c>
      <c r="H138">
        <f ca="1" t="array" ref="H138">_xlfn.IFS(LEN(G138)=15,DATEDIF(TEXT("19"&amp;MID(G138,7,6),"0-00-00"),TODAY(),"y"),LEN(G138)=18,DATEDIF(TEXT(MID(G138,7,8),"0-00-00"),TODAY(),"y"),TRUE,"身份证错误")</f>
        <v>67</v>
      </c>
      <c r="I138" t="b">
        <f t="shared" si="2"/>
        <v>1</v>
      </c>
    </row>
    <row r="139" spans="1:9">
      <c r="A139" t="s">
        <v>1884</v>
      </c>
      <c r="B139" t="s">
        <v>1885</v>
      </c>
      <c r="C139">
        <f ca="1" t="array" ref="C139">_xlfn.IFS(LEN(B139)=15,DATEDIF(TEXT("19"&amp;MID(B139,7,6),"0-00-00"),TODAY(),"y"),LEN(B139)=18,DATEDIF(TEXT(MID(B139,7,8),"0-00-00"),TODAY(),"y"),TRUE,"身份证错误")</f>
        <v>70</v>
      </c>
      <c r="F139" t="s">
        <v>1884</v>
      </c>
      <c r="G139" t="s">
        <v>1885</v>
      </c>
      <c r="H139">
        <f ca="1" t="array" ref="H139">_xlfn.IFS(LEN(G139)=15,DATEDIF(TEXT("19"&amp;MID(G139,7,6),"0-00-00"),TODAY(),"y"),LEN(G139)=18,DATEDIF(TEXT(MID(G139,7,8),"0-00-00"),TODAY(),"y"),TRUE,"身份证错误")</f>
        <v>70</v>
      </c>
      <c r="I139" t="b">
        <f t="shared" si="2"/>
        <v>1</v>
      </c>
    </row>
    <row r="140" spans="1:9">
      <c r="A140" t="s">
        <v>1015</v>
      </c>
      <c r="B140" t="s">
        <v>1016</v>
      </c>
      <c r="C140">
        <f ca="1" t="array" ref="C140">_xlfn.IFS(LEN(B140)=15,DATEDIF(TEXT("19"&amp;MID(B140,7,6),"0-00-00"),TODAY(),"y"),LEN(B140)=18,DATEDIF(TEXT(MID(B140,7,8),"0-00-00"),TODAY(),"y"),TRUE,"身份证错误")</f>
        <v>64</v>
      </c>
      <c r="F140" t="s">
        <v>1015</v>
      </c>
      <c r="G140" t="s">
        <v>1016</v>
      </c>
      <c r="H140">
        <f ca="1" t="array" ref="H140">_xlfn.IFS(LEN(G140)=15,DATEDIF(TEXT("19"&amp;MID(G140,7,6),"0-00-00"),TODAY(),"y"),LEN(G140)=18,DATEDIF(TEXT(MID(G140,7,8),"0-00-00"),TODAY(),"y"),TRUE,"身份证错误")</f>
        <v>64</v>
      </c>
      <c r="I140" t="b">
        <f t="shared" si="2"/>
        <v>1</v>
      </c>
    </row>
    <row r="141" spans="1:9">
      <c r="A141" t="s">
        <v>2084</v>
      </c>
      <c r="B141" t="s">
        <v>2085</v>
      </c>
      <c r="C141">
        <f ca="1" t="array" ref="C141">_xlfn.IFS(LEN(B141)=15,DATEDIF(TEXT("19"&amp;MID(B141,7,6),"0-00-00"),TODAY(),"y"),LEN(B141)=18,DATEDIF(TEXT(MID(B141,7,8),"0-00-00"),TODAY(),"y"),TRUE,"身份证错误")</f>
        <v>72</v>
      </c>
      <c r="F141" t="s">
        <v>2084</v>
      </c>
      <c r="G141" t="s">
        <v>2085</v>
      </c>
      <c r="H141">
        <f ca="1" t="array" ref="H141">_xlfn.IFS(LEN(G141)=15,DATEDIF(TEXT("19"&amp;MID(G141,7,6),"0-00-00"),TODAY(),"y"),LEN(G141)=18,DATEDIF(TEXT(MID(G141,7,8),"0-00-00"),TODAY(),"y"),TRUE,"身份证错误")</f>
        <v>72</v>
      </c>
      <c r="I141" t="b">
        <f t="shared" si="2"/>
        <v>1</v>
      </c>
    </row>
    <row r="142" spans="1:9">
      <c r="A142" t="s">
        <v>1386</v>
      </c>
      <c r="B142" t="s">
        <v>1387</v>
      </c>
      <c r="C142">
        <f ca="1" t="array" ref="C142">_xlfn.IFS(LEN(B142)=15,DATEDIF(TEXT("19"&amp;MID(B142,7,6),"0-00-00"),TODAY(),"y"),LEN(B142)=18,DATEDIF(TEXT(MID(B142,7,8),"0-00-00"),TODAY(),"y"),TRUE,"身份证错误")</f>
        <v>68</v>
      </c>
      <c r="F142" t="s">
        <v>1386</v>
      </c>
      <c r="G142" t="s">
        <v>1387</v>
      </c>
      <c r="H142">
        <f ca="1" t="array" ref="H142">_xlfn.IFS(LEN(G142)=15,DATEDIF(TEXT("19"&amp;MID(G142,7,6),"0-00-00"),TODAY(),"y"),LEN(G142)=18,DATEDIF(TEXT(MID(G142,7,8),"0-00-00"),TODAY(),"y"),TRUE,"身份证错误")</f>
        <v>68</v>
      </c>
      <c r="I142" t="b">
        <f t="shared" si="2"/>
        <v>1</v>
      </c>
    </row>
    <row r="143" spans="1:9">
      <c r="A143" t="s">
        <v>857</v>
      </c>
      <c r="B143" t="s">
        <v>858</v>
      </c>
      <c r="C143">
        <f ca="1" t="array" ref="C143">_xlfn.IFS(LEN(B143)=15,DATEDIF(TEXT("19"&amp;MID(B143,7,6),"0-00-00"),TODAY(),"y"),LEN(B143)=18,DATEDIF(TEXT(MID(B143,7,8),"0-00-00"),TODAY(),"y"),TRUE,"身份证错误")</f>
        <v>63</v>
      </c>
      <c r="F143" t="s">
        <v>857</v>
      </c>
      <c r="G143" t="s">
        <v>858</v>
      </c>
      <c r="H143">
        <f ca="1" t="array" ref="H143">_xlfn.IFS(LEN(G143)=15,DATEDIF(TEXT("19"&amp;MID(G143,7,6),"0-00-00"),TODAY(),"y"),LEN(G143)=18,DATEDIF(TEXT(MID(G143,7,8),"0-00-00"),TODAY(),"y"),TRUE,"身份证错误")</f>
        <v>63</v>
      </c>
      <c r="I143" t="b">
        <f t="shared" si="2"/>
        <v>1</v>
      </c>
    </row>
    <row r="144" spans="1:9">
      <c r="A144" t="s">
        <v>1985</v>
      </c>
      <c r="B144" t="s">
        <v>1986</v>
      </c>
      <c r="C144">
        <f ca="1" t="array" ref="C144">_xlfn.IFS(LEN(B144)=15,DATEDIF(TEXT("19"&amp;MID(B144,7,6),"0-00-00"),TODAY(),"y"),LEN(B144)=18,DATEDIF(TEXT(MID(B144,7,8),"0-00-00"),TODAY(),"y"),TRUE,"身份证错误")</f>
        <v>71</v>
      </c>
      <c r="F144" t="s">
        <v>1985</v>
      </c>
      <c r="G144" t="s">
        <v>1986</v>
      </c>
      <c r="H144">
        <f ca="1" t="array" ref="H144">_xlfn.IFS(LEN(G144)=15,DATEDIF(TEXT("19"&amp;MID(G144,7,6),"0-00-00"),TODAY(),"y"),LEN(G144)=18,DATEDIF(TEXT(MID(G144,7,8),"0-00-00"),TODAY(),"y"),TRUE,"身份证错误")</f>
        <v>71</v>
      </c>
      <c r="I144" t="b">
        <f t="shared" si="2"/>
        <v>1</v>
      </c>
    </row>
    <row r="145" spans="1:9">
      <c r="A145" t="s">
        <v>2255</v>
      </c>
      <c r="B145" t="s">
        <v>2256</v>
      </c>
      <c r="C145">
        <f ca="1" t="array" ref="C145">_xlfn.IFS(LEN(B145)=15,DATEDIF(TEXT("19"&amp;MID(B145,7,6),"0-00-00"),TODAY(),"y"),LEN(B145)=18,DATEDIF(TEXT(MID(B145,7,8),"0-00-00"),TODAY(),"y"),TRUE,"身份证错误")</f>
        <v>73</v>
      </c>
      <c r="F145" t="s">
        <v>2255</v>
      </c>
      <c r="G145" t="s">
        <v>2256</v>
      </c>
      <c r="H145">
        <f ca="1" t="array" ref="H145">_xlfn.IFS(LEN(G145)=15,DATEDIF(TEXT("19"&amp;MID(G145,7,6),"0-00-00"),TODAY(),"y"),LEN(G145)=18,DATEDIF(TEXT(MID(G145,7,8),"0-00-00"),TODAY(),"y"),TRUE,"身份证错误")</f>
        <v>73</v>
      </c>
      <c r="I145" t="b">
        <f t="shared" si="2"/>
        <v>1</v>
      </c>
    </row>
    <row r="146" spans="1:9">
      <c r="A146" t="s">
        <v>1849</v>
      </c>
      <c r="B146" t="s">
        <v>1850</v>
      </c>
      <c r="C146">
        <f ca="1" t="array" ref="C146">_xlfn.IFS(LEN(B146)=15,DATEDIF(TEXT("19"&amp;MID(B146,7,6),"0-00-00"),TODAY(),"y"),LEN(B146)=18,DATEDIF(TEXT(MID(B146,7,8),"0-00-00"),TODAY(),"y"),TRUE,"身份证错误")</f>
        <v>70</v>
      </c>
      <c r="F146" t="s">
        <v>1849</v>
      </c>
      <c r="G146" t="s">
        <v>1850</v>
      </c>
      <c r="H146">
        <f ca="1" t="array" ref="H146">_xlfn.IFS(LEN(G146)=15,DATEDIF(TEXT("19"&amp;MID(G146,7,6),"0-00-00"),TODAY(),"y"),LEN(G146)=18,DATEDIF(TEXT(MID(G146,7,8),"0-00-00"),TODAY(),"y"),TRUE,"身份证错误")</f>
        <v>70</v>
      </c>
      <c r="I146" t="b">
        <f t="shared" si="2"/>
        <v>1</v>
      </c>
    </row>
    <row r="147" spans="1:9">
      <c r="A147" t="s">
        <v>2569</v>
      </c>
      <c r="B147" t="s">
        <v>2570</v>
      </c>
      <c r="C147">
        <f ca="1" t="array" ref="C147">_xlfn.IFS(LEN(B147)=15,DATEDIF(TEXT("19"&amp;MID(B147,7,6),"0-00-00"),TODAY(),"y"),LEN(B147)=18,DATEDIF(TEXT(MID(B147,7,8),"0-00-00"),TODAY(),"y"),TRUE,"身份证错误")</f>
        <v>75</v>
      </c>
      <c r="F147" t="s">
        <v>2569</v>
      </c>
      <c r="G147" t="s">
        <v>2570</v>
      </c>
      <c r="H147">
        <f ca="1" t="array" ref="H147">_xlfn.IFS(LEN(G147)=15,DATEDIF(TEXT("19"&amp;MID(G147,7,6),"0-00-00"),TODAY(),"y"),LEN(G147)=18,DATEDIF(TEXT(MID(G147,7,8),"0-00-00"),TODAY(),"y"),TRUE,"身份证错误")</f>
        <v>75</v>
      </c>
      <c r="I147" t="b">
        <f t="shared" si="2"/>
        <v>1</v>
      </c>
    </row>
    <row r="148" spans="1:9">
      <c r="A148" t="s">
        <v>104</v>
      </c>
      <c r="B148" t="s">
        <v>855</v>
      </c>
      <c r="C148">
        <f ca="1" t="array" ref="C148">_xlfn.IFS(LEN(B148)=15,DATEDIF(TEXT("19"&amp;MID(B148,7,6),"0-00-00"),TODAY(),"y"),LEN(B148)=18,DATEDIF(TEXT(MID(B148,7,8),"0-00-00"),TODAY(),"y"),TRUE,"身份证错误")</f>
        <v>63</v>
      </c>
      <c r="F148" t="s">
        <v>104</v>
      </c>
      <c r="G148" t="s">
        <v>855</v>
      </c>
      <c r="H148">
        <f ca="1" t="array" ref="H148">_xlfn.IFS(LEN(G148)=15,DATEDIF(TEXT("19"&amp;MID(G148,7,6),"0-00-00"),TODAY(),"y"),LEN(G148)=18,DATEDIF(TEXT(MID(G148,7,8),"0-00-00"),TODAY(),"y"),TRUE,"身份证错误")</f>
        <v>63</v>
      </c>
      <c r="I148" t="b">
        <f t="shared" si="2"/>
        <v>1</v>
      </c>
    </row>
    <row r="149" spans="1:9">
      <c r="A149" t="s">
        <v>3014</v>
      </c>
      <c r="B149" t="s">
        <v>3015</v>
      </c>
      <c r="C149">
        <f ca="1" t="array" ref="C149">_xlfn.IFS(LEN(B149)=15,DATEDIF(TEXT("19"&amp;MID(B149,7,6),"0-00-00"),TODAY(),"y"),LEN(B149)=18,DATEDIF(TEXT(MID(B149,7,8),"0-00-00"),TODAY(),"y"),TRUE,"身份证错误")</f>
        <v>83</v>
      </c>
      <c r="F149" t="s">
        <v>3014</v>
      </c>
      <c r="G149" t="s">
        <v>3015</v>
      </c>
      <c r="H149">
        <f ca="1" t="array" ref="H149">_xlfn.IFS(LEN(G149)=15,DATEDIF(TEXT("19"&amp;MID(G149,7,6),"0-00-00"),TODAY(),"y"),LEN(G149)=18,DATEDIF(TEXT(MID(G149,7,8),"0-00-00"),TODAY(),"y"),TRUE,"身份证错误")</f>
        <v>83</v>
      </c>
      <c r="I149" t="b">
        <f t="shared" si="2"/>
        <v>1</v>
      </c>
    </row>
    <row r="150" spans="1:9">
      <c r="A150" t="s">
        <v>727</v>
      </c>
      <c r="B150" t="s">
        <v>728</v>
      </c>
      <c r="C150">
        <f ca="1" t="array" ref="C150">_xlfn.IFS(LEN(B150)=15,DATEDIF(TEXT("19"&amp;MID(B150,7,6),"0-00-00"),TODAY(),"y"),LEN(B150)=18,DATEDIF(TEXT(MID(B150,7,8),"0-00-00"),TODAY(),"y"),TRUE,"身份证错误")</f>
        <v>62</v>
      </c>
      <c r="F150" t="s">
        <v>727</v>
      </c>
      <c r="G150" t="s">
        <v>728</v>
      </c>
      <c r="H150">
        <f ca="1" t="array" ref="H150">_xlfn.IFS(LEN(G150)=15,DATEDIF(TEXT("19"&amp;MID(G150,7,6),"0-00-00"),TODAY(),"y"),LEN(G150)=18,DATEDIF(TEXT(MID(G150,7,8),"0-00-00"),TODAY(),"y"),TRUE,"身份证错误")</f>
        <v>62</v>
      </c>
      <c r="I150" t="b">
        <f t="shared" si="2"/>
        <v>1</v>
      </c>
    </row>
    <row r="151" spans="1:9">
      <c r="A151" t="s">
        <v>2794</v>
      </c>
      <c r="B151" t="s">
        <v>2795</v>
      </c>
      <c r="C151">
        <f ca="1" t="array" ref="C151">_xlfn.IFS(LEN(B151)=15,DATEDIF(TEXT("19"&amp;MID(B151,7,6),"0-00-00"),TODAY(),"y"),LEN(B151)=18,DATEDIF(TEXT(MID(B151,7,8),"0-00-00"),TODAY(),"y"),TRUE,"身份证错误")</f>
        <v>78</v>
      </c>
      <c r="F151" t="s">
        <v>2794</v>
      </c>
      <c r="G151" t="s">
        <v>2795</v>
      </c>
      <c r="H151">
        <f ca="1" t="array" ref="H151">_xlfn.IFS(LEN(G151)=15,DATEDIF(TEXT("19"&amp;MID(G151,7,6),"0-00-00"),TODAY(),"y"),LEN(G151)=18,DATEDIF(TEXT(MID(G151,7,8),"0-00-00"),TODAY(),"y"),TRUE,"身份证错误")</f>
        <v>78</v>
      </c>
      <c r="I151" t="b">
        <f t="shared" si="2"/>
        <v>1</v>
      </c>
    </row>
    <row r="152" spans="1:9">
      <c r="A152" t="s">
        <v>1493</v>
      </c>
      <c r="B152" t="s">
        <v>1494</v>
      </c>
      <c r="C152">
        <f ca="1" t="array" ref="C152">_xlfn.IFS(LEN(B152)=15,DATEDIF(TEXT("19"&amp;MID(B152,7,6),"0-00-00"),TODAY(),"y"),LEN(B152)=18,DATEDIF(TEXT(MID(B152,7,8),"0-00-00"),TODAY(),"y"),TRUE,"身份证错误")</f>
        <v>68</v>
      </c>
      <c r="F152" t="s">
        <v>1493</v>
      </c>
      <c r="G152" t="s">
        <v>1494</v>
      </c>
      <c r="H152">
        <f ca="1" t="array" ref="H152">_xlfn.IFS(LEN(G152)=15,DATEDIF(TEXT("19"&amp;MID(G152,7,6),"0-00-00"),TODAY(),"y"),LEN(G152)=18,DATEDIF(TEXT(MID(G152,7,8),"0-00-00"),TODAY(),"y"),TRUE,"身份证错误")</f>
        <v>68</v>
      </c>
      <c r="I152" t="b">
        <f t="shared" si="2"/>
        <v>1</v>
      </c>
    </row>
    <row r="153" spans="1:9">
      <c r="A153" t="s">
        <v>1623</v>
      </c>
      <c r="B153" t="s">
        <v>1624</v>
      </c>
      <c r="C153">
        <f ca="1" t="array" ref="C153">_xlfn.IFS(LEN(B153)=15,DATEDIF(TEXT("19"&amp;MID(B153,7,6),"0-00-00"),TODAY(),"y"),LEN(B153)=18,DATEDIF(TEXT(MID(B153,7,8),"0-00-00"),TODAY(),"y"),TRUE,"身份证错误")</f>
        <v>69</v>
      </c>
      <c r="F153" t="s">
        <v>1623</v>
      </c>
      <c r="G153" t="s">
        <v>1624</v>
      </c>
      <c r="H153">
        <f ca="1" t="array" ref="H153">_xlfn.IFS(LEN(G153)=15,DATEDIF(TEXT("19"&amp;MID(G153,7,6),"0-00-00"),TODAY(),"y"),LEN(G153)=18,DATEDIF(TEXT(MID(G153,7,8),"0-00-00"),TODAY(),"y"),TRUE,"身份证错误")</f>
        <v>69</v>
      </c>
      <c r="I153" t="b">
        <f t="shared" si="2"/>
        <v>1</v>
      </c>
    </row>
    <row r="154" spans="1:9">
      <c r="A154" t="s">
        <v>1489</v>
      </c>
      <c r="B154" t="s">
        <v>1490</v>
      </c>
      <c r="C154">
        <f ca="1" t="array" ref="C154">_xlfn.IFS(LEN(B154)=15,DATEDIF(TEXT("19"&amp;MID(B154,7,6),"0-00-00"),TODAY(),"y"),LEN(B154)=18,DATEDIF(TEXT(MID(B154,7,8),"0-00-00"),TODAY(),"y"),TRUE,"身份证错误")</f>
        <v>68</v>
      </c>
      <c r="F154" t="s">
        <v>1489</v>
      </c>
      <c r="G154" t="s">
        <v>1490</v>
      </c>
      <c r="H154">
        <f ca="1" t="array" ref="H154">_xlfn.IFS(LEN(G154)=15,DATEDIF(TEXT("19"&amp;MID(G154,7,6),"0-00-00"),TODAY(),"y"),LEN(G154)=18,DATEDIF(TEXT(MID(G154,7,8),"0-00-00"),TODAY(),"y"),TRUE,"身份证错误")</f>
        <v>68</v>
      </c>
      <c r="I154" t="b">
        <f t="shared" si="2"/>
        <v>1</v>
      </c>
    </row>
    <row r="155" spans="1:9">
      <c r="A155" t="s">
        <v>2602</v>
      </c>
      <c r="B155" t="s">
        <v>2603</v>
      </c>
      <c r="C155">
        <f ca="1" t="array" ref="C155">_xlfn.IFS(LEN(B155)=15,DATEDIF(TEXT("19"&amp;MID(B155,7,6),"0-00-00"),TODAY(),"y"),LEN(B155)=18,DATEDIF(TEXT(MID(B155,7,8),"0-00-00"),TODAY(),"y"),TRUE,"身份证错误")</f>
        <v>75</v>
      </c>
      <c r="F155" t="s">
        <v>2602</v>
      </c>
      <c r="G155" t="s">
        <v>2603</v>
      </c>
      <c r="H155">
        <f ca="1" t="array" ref="H155">_xlfn.IFS(LEN(G155)=15,DATEDIF(TEXT("19"&amp;MID(G155,7,6),"0-00-00"),TODAY(),"y"),LEN(G155)=18,DATEDIF(TEXT(MID(G155,7,8),"0-00-00"),TODAY(),"y"),TRUE,"身份证错误")</f>
        <v>75</v>
      </c>
      <c r="I155" t="b">
        <f t="shared" si="2"/>
        <v>1</v>
      </c>
    </row>
    <row r="156" spans="1:9">
      <c r="A156" t="s">
        <v>2280</v>
      </c>
      <c r="B156" t="s">
        <v>2281</v>
      </c>
      <c r="C156">
        <f ca="1" t="array" ref="C156">_xlfn.IFS(LEN(B156)=15,DATEDIF(TEXT("19"&amp;MID(B156,7,6),"0-00-00"),TODAY(),"y"),LEN(B156)=18,DATEDIF(TEXT(MID(B156,7,8),"0-00-00"),TODAY(),"y"),TRUE,"身份证错误")</f>
        <v>73</v>
      </c>
      <c r="F156" t="s">
        <v>2280</v>
      </c>
      <c r="G156" t="s">
        <v>2281</v>
      </c>
      <c r="H156">
        <f ca="1" t="array" ref="H156">_xlfn.IFS(LEN(G156)=15,DATEDIF(TEXT("19"&amp;MID(G156,7,6),"0-00-00"),TODAY(),"y"),LEN(G156)=18,DATEDIF(TEXT(MID(G156,7,8),"0-00-00"),TODAY(),"y"),TRUE,"身份证错误")</f>
        <v>73</v>
      </c>
      <c r="I156" t="b">
        <f t="shared" si="2"/>
        <v>1</v>
      </c>
    </row>
    <row r="157" spans="1:9">
      <c r="A157" t="s">
        <v>2019</v>
      </c>
      <c r="B157" t="s">
        <v>2020</v>
      </c>
      <c r="C157">
        <f ca="1" t="array" ref="C157">_xlfn.IFS(LEN(B157)=15,DATEDIF(TEXT("19"&amp;MID(B157,7,6),"0-00-00"),TODAY(),"y"),LEN(B157)=18,DATEDIF(TEXT(MID(B157,7,8),"0-00-00"),TODAY(),"y"),TRUE,"身份证错误")</f>
        <v>71</v>
      </c>
      <c r="F157" t="s">
        <v>2019</v>
      </c>
      <c r="G157" t="s">
        <v>2020</v>
      </c>
      <c r="H157">
        <f ca="1" t="array" ref="H157">_xlfn.IFS(LEN(G157)=15,DATEDIF(TEXT("19"&amp;MID(G157,7,6),"0-00-00"),TODAY(),"y"),LEN(G157)=18,DATEDIF(TEXT(MID(G157,7,8),"0-00-00"),TODAY(),"y"),TRUE,"身份证错误")</f>
        <v>71</v>
      </c>
      <c r="I157" t="b">
        <f t="shared" si="2"/>
        <v>1</v>
      </c>
    </row>
    <row r="158" spans="1:9">
      <c r="A158" t="s">
        <v>1857</v>
      </c>
      <c r="B158" t="s">
        <v>1858</v>
      </c>
      <c r="C158">
        <f ca="1" t="array" ref="C158">_xlfn.IFS(LEN(B158)=15,DATEDIF(TEXT("19"&amp;MID(B158,7,6),"0-00-00"),TODAY(),"y"),LEN(B158)=18,DATEDIF(TEXT(MID(B158,7,8),"0-00-00"),TODAY(),"y"),TRUE,"身份证错误")</f>
        <v>70</v>
      </c>
      <c r="F158" t="s">
        <v>1857</v>
      </c>
      <c r="G158" t="s">
        <v>1858</v>
      </c>
      <c r="H158">
        <f ca="1" t="array" ref="H158">_xlfn.IFS(LEN(G158)=15,DATEDIF(TEXT("19"&amp;MID(G158,7,6),"0-00-00"),TODAY(),"y"),LEN(G158)=18,DATEDIF(TEXT(MID(G158,7,8),"0-00-00"),TODAY(),"y"),TRUE,"身份证错误")</f>
        <v>70</v>
      </c>
      <c r="I158" t="b">
        <f t="shared" si="2"/>
        <v>1</v>
      </c>
    </row>
    <row r="159" spans="1:9">
      <c r="A159" t="s">
        <v>1033</v>
      </c>
      <c r="B159" t="s">
        <v>1034</v>
      </c>
      <c r="C159">
        <f ca="1" t="array" ref="C159">_xlfn.IFS(LEN(B159)=15,DATEDIF(TEXT("19"&amp;MID(B159,7,6),"0-00-00"),TODAY(),"y"),LEN(B159)=18,DATEDIF(TEXT(MID(B159,7,8),"0-00-00"),TODAY(),"y"),TRUE,"身份证错误")</f>
        <v>64</v>
      </c>
      <c r="F159" t="s">
        <v>1033</v>
      </c>
      <c r="G159" t="s">
        <v>1034</v>
      </c>
      <c r="H159">
        <f ca="1" t="array" ref="H159">_xlfn.IFS(LEN(G159)=15,DATEDIF(TEXT("19"&amp;MID(G159,7,6),"0-00-00"),TODAY(),"y"),LEN(G159)=18,DATEDIF(TEXT(MID(G159,7,8),"0-00-00"),TODAY(),"y"),TRUE,"身份证错误")</f>
        <v>64</v>
      </c>
      <c r="I159" t="b">
        <f t="shared" si="2"/>
        <v>1</v>
      </c>
    </row>
    <row r="160" spans="1:9">
      <c r="A160" t="s">
        <v>2044</v>
      </c>
      <c r="B160" t="s">
        <v>2045</v>
      </c>
      <c r="C160">
        <f ca="1" t="array" ref="C160">_xlfn.IFS(LEN(B160)=15,DATEDIF(TEXT("19"&amp;MID(B160,7,6),"0-00-00"),TODAY(),"y"),LEN(B160)=18,DATEDIF(TEXT(MID(B160,7,8),"0-00-00"),TODAY(),"y"),TRUE,"身份证错误")</f>
        <v>71</v>
      </c>
      <c r="F160" t="s">
        <v>2044</v>
      </c>
      <c r="G160" t="s">
        <v>2045</v>
      </c>
      <c r="H160">
        <f ca="1" t="array" ref="H160">_xlfn.IFS(LEN(G160)=15,DATEDIF(TEXT("19"&amp;MID(G160,7,6),"0-00-00"),TODAY(),"y"),LEN(G160)=18,DATEDIF(TEXT(MID(G160,7,8),"0-00-00"),TODAY(),"y"),TRUE,"身份证错误")</f>
        <v>71</v>
      </c>
      <c r="I160" t="b">
        <f t="shared" si="2"/>
        <v>1</v>
      </c>
    </row>
    <row r="161" spans="1:9">
      <c r="A161" t="s">
        <v>616</v>
      </c>
      <c r="B161" t="s">
        <v>617</v>
      </c>
      <c r="C161">
        <f ca="1" t="array" ref="C161">_xlfn.IFS(LEN(B161)=15,DATEDIF(TEXT("19"&amp;MID(B161,7,6),"0-00-00"),TODAY(),"y"),LEN(B161)=18,DATEDIF(TEXT(MID(B161,7,8),"0-00-00"),TODAY(),"y"),TRUE,"身份证错误")</f>
        <v>62</v>
      </c>
      <c r="F161" t="s">
        <v>616</v>
      </c>
      <c r="G161" t="s">
        <v>617</v>
      </c>
      <c r="H161">
        <f ca="1" t="array" ref="H161">_xlfn.IFS(LEN(G161)=15,DATEDIF(TEXT("19"&amp;MID(G161,7,6),"0-00-00"),TODAY(),"y"),LEN(G161)=18,DATEDIF(TEXT(MID(G161,7,8),"0-00-00"),TODAY(),"y"),TRUE,"身份证错误")</f>
        <v>62</v>
      </c>
      <c r="I161" t="b">
        <f t="shared" si="2"/>
        <v>1</v>
      </c>
    </row>
    <row r="162" spans="1:9">
      <c r="A162" t="s">
        <v>43</v>
      </c>
      <c r="B162" t="s">
        <v>44</v>
      </c>
      <c r="C162">
        <f ca="1" t="array" ref="C162">_xlfn.IFS(LEN(B162)=15,DATEDIF(TEXT("19"&amp;MID(B162,7,6),"0-00-00"),TODAY(),"y"),LEN(B162)=18,DATEDIF(TEXT(MID(B162,7,8),"0-00-00"),TODAY(),"y"),TRUE,"身份证错误")</f>
        <v>60</v>
      </c>
      <c r="F162" t="s">
        <v>43</v>
      </c>
      <c r="G162" t="s">
        <v>44</v>
      </c>
      <c r="H162">
        <f ca="1" t="array" ref="H162">_xlfn.IFS(LEN(G162)=15,DATEDIF(TEXT("19"&amp;MID(G162,7,6),"0-00-00"),TODAY(),"y"),LEN(G162)=18,DATEDIF(TEXT(MID(G162,7,8),"0-00-00"),TODAY(),"y"),TRUE,"身份证错误")</f>
        <v>60</v>
      </c>
      <c r="I162" t="b">
        <f t="shared" si="2"/>
        <v>1</v>
      </c>
    </row>
    <row r="163" spans="1:9">
      <c r="A163" t="s">
        <v>866</v>
      </c>
      <c r="B163" t="s">
        <v>867</v>
      </c>
      <c r="C163">
        <f ca="1" t="array" ref="C163">_xlfn.IFS(LEN(B163)=15,DATEDIF(TEXT("19"&amp;MID(B163,7,6),"0-00-00"),TODAY(),"y"),LEN(B163)=18,DATEDIF(TEXT(MID(B163,7,8),"0-00-00"),TODAY(),"y"),TRUE,"身份证错误")</f>
        <v>63</v>
      </c>
      <c r="F163" t="s">
        <v>866</v>
      </c>
      <c r="G163" t="s">
        <v>867</v>
      </c>
      <c r="H163">
        <f ca="1" t="array" ref="H163">_xlfn.IFS(LEN(G163)=15,DATEDIF(TEXT("19"&amp;MID(G163,7,6),"0-00-00"),TODAY(),"y"),LEN(G163)=18,DATEDIF(TEXT(MID(G163,7,8),"0-00-00"),TODAY(),"y"),TRUE,"身份证错误")</f>
        <v>63</v>
      </c>
      <c r="I163" t="b">
        <f t="shared" si="2"/>
        <v>1</v>
      </c>
    </row>
    <row r="164" spans="1:9">
      <c r="A164" t="s">
        <v>3102</v>
      </c>
      <c r="B164" t="s">
        <v>3103</v>
      </c>
      <c r="C164">
        <f ca="1" t="array" ref="C164">_xlfn.IFS(LEN(B164)=15,DATEDIF(TEXT("19"&amp;MID(B164,7,6),"0-00-00"),TODAY(),"y"),LEN(B164)=18,DATEDIF(TEXT(MID(B164,7,8),"0-00-00"),TODAY(),"y"),TRUE,"身份证错误")</f>
        <v>87</v>
      </c>
      <c r="F164" t="s">
        <v>3102</v>
      </c>
      <c r="G164" t="s">
        <v>3103</v>
      </c>
      <c r="H164">
        <f ca="1" t="array" ref="H164">_xlfn.IFS(LEN(G164)=15,DATEDIF(TEXT("19"&amp;MID(G164,7,6),"0-00-00"),TODAY(),"y"),LEN(G164)=18,DATEDIF(TEXT(MID(G164,7,8),"0-00-00"),TODAY(),"y"),TRUE,"身份证错误")</f>
        <v>87</v>
      </c>
      <c r="I164" t="b">
        <f t="shared" si="2"/>
        <v>1</v>
      </c>
    </row>
    <row r="165" spans="1:9">
      <c r="A165" t="s">
        <v>1176</v>
      </c>
      <c r="B165" t="s">
        <v>1177</v>
      </c>
      <c r="C165">
        <f ca="1" t="array" ref="C165">_xlfn.IFS(LEN(B165)=15,DATEDIF(TEXT("19"&amp;MID(B165,7,6),"0-00-00"),TODAY(),"y"),LEN(B165)=18,DATEDIF(TEXT(MID(B165,7,8),"0-00-00"),TODAY(),"y"),TRUE,"身份证错误")</f>
        <v>66</v>
      </c>
      <c r="F165" t="s">
        <v>1176</v>
      </c>
      <c r="G165" t="s">
        <v>1177</v>
      </c>
      <c r="H165">
        <f ca="1" t="array" ref="H165">_xlfn.IFS(LEN(G165)=15,DATEDIF(TEXT("19"&amp;MID(G165,7,6),"0-00-00"),TODAY(),"y"),LEN(G165)=18,DATEDIF(TEXT(MID(G165,7,8),"0-00-00"),TODAY(),"y"),TRUE,"身份证错误")</f>
        <v>66</v>
      </c>
      <c r="I165" t="b">
        <f t="shared" si="2"/>
        <v>1</v>
      </c>
    </row>
    <row r="166" spans="1:9">
      <c r="A166" t="s">
        <v>934</v>
      </c>
      <c r="B166" t="s">
        <v>935</v>
      </c>
      <c r="C166">
        <f ca="1" t="array" ref="C166">_xlfn.IFS(LEN(B166)=15,DATEDIF(TEXT("19"&amp;MID(B166,7,6),"0-00-00"),TODAY(),"y"),LEN(B166)=18,DATEDIF(TEXT(MID(B166,7,8),"0-00-00"),TODAY(),"y"),TRUE,"身份证错误")</f>
        <v>63</v>
      </c>
      <c r="F166" t="s">
        <v>934</v>
      </c>
      <c r="G166" t="s">
        <v>935</v>
      </c>
      <c r="H166">
        <f ca="1" t="array" ref="H166">_xlfn.IFS(LEN(G166)=15,DATEDIF(TEXT("19"&amp;MID(G166,7,6),"0-00-00"),TODAY(),"y"),LEN(G166)=18,DATEDIF(TEXT(MID(G166,7,8),"0-00-00"),TODAY(),"y"),TRUE,"身份证错误")</f>
        <v>63</v>
      </c>
      <c r="I166" t="b">
        <f t="shared" si="2"/>
        <v>1</v>
      </c>
    </row>
    <row r="167" spans="1:9">
      <c r="A167" t="s">
        <v>2143</v>
      </c>
      <c r="B167" t="s">
        <v>2144</v>
      </c>
      <c r="C167">
        <f ca="1" t="array" ref="C167">_xlfn.IFS(LEN(B167)=15,DATEDIF(TEXT("19"&amp;MID(B167,7,6),"0-00-00"),TODAY(),"y"),LEN(B167)=18,DATEDIF(TEXT(MID(B167,7,8),"0-00-00"),TODAY(),"y"),TRUE,"身份证错误")</f>
        <v>72</v>
      </c>
      <c r="F167" t="s">
        <v>2143</v>
      </c>
      <c r="G167" t="s">
        <v>2144</v>
      </c>
      <c r="H167">
        <f ca="1" t="array" ref="H167">_xlfn.IFS(LEN(G167)=15,DATEDIF(TEXT("19"&amp;MID(G167,7,6),"0-00-00"),TODAY(),"y"),LEN(G167)=18,DATEDIF(TEXT(MID(G167,7,8),"0-00-00"),TODAY(),"y"),TRUE,"身份证错误")</f>
        <v>72</v>
      </c>
      <c r="I167" t="b">
        <f t="shared" si="2"/>
        <v>1</v>
      </c>
    </row>
    <row r="168" spans="1:9">
      <c r="A168" t="s">
        <v>2688</v>
      </c>
      <c r="B168" t="s">
        <v>2689</v>
      </c>
      <c r="C168">
        <f ca="1" t="array" ref="C168">_xlfn.IFS(LEN(B168)=15,DATEDIF(TEXT("19"&amp;MID(B168,7,6),"0-00-00"),TODAY(),"y"),LEN(B168)=18,DATEDIF(TEXT(MID(B168,7,8),"0-00-00"),TODAY(),"y"),TRUE,"身份证错误")</f>
        <v>76</v>
      </c>
      <c r="F168" t="s">
        <v>2688</v>
      </c>
      <c r="G168" t="s">
        <v>2689</v>
      </c>
      <c r="H168">
        <f ca="1" t="array" ref="H168">_xlfn.IFS(LEN(G168)=15,DATEDIF(TEXT("19"&amp;MID(G168,7,6),"0-00-00"),TODAY(),"y"),LEN(G168)=18,DATEDIF(TEXT(MID(G168,7,8),"0-00-00"),TODAY(),"y"),TRUE,"身份证错误")</f>
        <v>76</v>
      </c>
      <c r="I168" t="b">
        <f t="shared" si="2"/>
        <v>1</v>
      </c>
    </row>
    <row r="169" spans="1:9">
      <c r="A169" t="s">
        <v>1082</v>
      </c>
      <c r="B169" t="s">
        <v>1083</v>
      </c>
      <c r="C169">
        <f ca="1" t="array" ref="C169">_xlfn.IFS(LEN(B169)=15,DATEDIF(TEXT("19"&amp;MID(B169,7,6),"0-00-00"),TODAY(),"y"),LEN(B169)=18,DATEDIF(TEXT(MID(B169,7,8),"0-00-00"),TODAY(),"y"),TRUE,"身份证错误")</f>
        <v>65</v>
      </c>
      <c r="F169" t="s">
        <v>1082</v>
      </c>
      <c r="G169" t="s">
        <v>1083</v>
      </c>
      <c r="H169">
        <f ca="1" t="array" ref="H169">_xlfn.IFS(LEN(G169)=15,DATEDIF(TEXT("19"&amp;MID(G169,7,6),"0-00-00"),TODAY(),"y"),LEN(G169)=18,DATEDIF(TEXT(MID(G169,7,8),"0-00-00"),TODAY(),"y"),TRUE,"身份证错误")</f>
        <v>65</v>
      </c>
      <c r="I169" t="b">
        <f t="shared" si="2"/>
        <v>1</v>
      </c>
    </row>
    <row r="170" spans="1:9">
      <c r="A170" t="s">
        <v>2200</v>
      </c>
      <c r="B170" t="s">
        <v>2201</v>
      </c>
      <c r="C170">
        <f ca="1" t="array" ref="C170">_xlfn.IFS(LEN(B170)=15,DATEDIF(TEXT("19"&amp;MID(B170,7,6),"0-00-00"),TODAY(),"y"),LEN(B170)=18,DATEDIF(TEXT(MID(B170,7,8),"0-00-00"),TODAY(),"y"),TRUE,"身份证错误")</f>
        <v>72</v>
      </c>
      <c r="F170" t="s">
        <v>2200</v>
      </c>
      <c r="G170" t="s">
        <v>2201</v>
      </c>
      <c r="H170">
        <f ca="1" t="array" ref="H170">_xlfn.IFS(LEN(G170)=15,DATEDIF(TEXT("19"&amp;MID(G170,7,6),"0-00-00"),TODAY(),"y"),LEN(G170)=18,DATEDIF(TEXT(MID(G170,7,8),"0-00-00"),TODAY(),"y"),TRUE,"身份证错误")</f>
        <v>72</v>
      </c>
      <c r="I170" t="b">
        <f t="shared" si="2"/>
        <v>1</v>
      </c>
    </row>
    <row r="171" spans="1:9">
      <c r="A171" t="s">
        <v>2574</v>
      </c>
      <c r="B171" t="s">
        <v>2575</v>
      </c>
      <c r="C171">
        <f ca="1" t="array" ref="C171">_xlfn.IFS(LEN(B171)=15,DATEDIF(TEXT("19"&amp;MID(B171,7,6),"0-00-00"),TODAY(),"y"),LEN(B171)=18,DATEDIF(TEXT(MID(B171,7,8),"0-00-00"),TODAY(),"y"),TRUE,"身份证错误")</f>
        <v>75</v>
      </c>
      <c r="F171" t="s">
        <v>2574</v>
      </c>
      <c r="G171" t="s">
        <v>2575</v>
      </c>
      <c r="H171">
        <f ca="1" t="array" ref="H171">_xlfn.IFS(LEN(G171)=15,DATEDIF(TEXT("19"&amp;MID(G171,7,6),"0-00-00"),TODAY(),"y"),LEN(G171)=18,DATEDIF(TEXT(MID(G171,7,8),"0-00-00"),TODAY(),"y"),TRUE,"身份证错误")</f>
        <v>75</v>
      </c>
      <c r="I171" t="b">
        <f t="shared" si="2"/>
        <v>1</v>
      </c>
    </row>
    <row r="172" spans="1:9">
      <c r="A172" t="s">
        <v>3109</v>
      </c>
      <c r="B172" t="s">
        <v>3110</v>
      </c>
      <c r="C172">
        <f ca="1" t="array" ref="C172">_xlfn.IFS(LEN(B172)=15,DATEDIF(TEXT("19"&amp;MID(B172,7,6),"0-00-00"),TODAY(),"y"),LEN(B172)=18,DATEDIF(TEXT(MID(B172,7,8),"0-00-00"),TODAY(),"y"),TRUE,"身份证错误")</f>
        <v>88</v>
      </c>
      <c r="F172" t="s">
        <v>3109</v>
      </c>
      <c r="G172" t="s">
        <v>3110</v>
      </c>
      <c r="H172">
        <f ca="1" t="array" ref="H172">_xlfn.IFS(LEN(G172)=15,DATEDIF(TEXT("19"&amp;MID(G172,7,6),"0-00-00"),TODAY(),"y"),LEN(G172)=18,DATEDIF(TEXT(MID(G172,7,8),"0-00-00"),TODAY(),"y"),TRUE,"身份证错误")</f>
        <v>88</v>
      </c>
      <c r="I172" t="b">
        <f t="shared" si="2"/>
        <v>1</v>
      </c>
    </row>
    <row r="173" spans="1:9">
      <c r="A173" t="s">
        <v>2815</v>
      </c>
      <c r="B173" t="s">
        <v>2816</v>
      </c>
      <c r="C173">
        <f ca="1" t="array" ref="C173">_xlfn.IFS(LEN(B173)=15,DATEDIF(TEXT("19"&amp;MID(B173,7,6),"0-00-00"),TODAY(),"y"),LEN(B173)=18,DATEDIF(TEXT(MID(B173,7,8),"0-00-00"),TODAY(),"y"),TRUE,"身份证错误")</f>
        <v>78</v>
      </c>
      <c r="F173" t="s">
        <v>2815</v>
      </c>
      <c r="G173" t="s">
        <v>2816</v>
      </c>
      <c r="H173">
        <f ca="1" t="array" ref="H173">_xlfn.IFS(LEN(G173)=15,DATEDIF(TEXT("19"&amp;MID(G173,7,6),"0-00-00"),TODAY(),"y"),LEN(G173)=18,DATEDIF(TEXT(MID(G173,7,8),"0-00-00"),TODAY(),"y"),TRUE,"身份证错误")</f>
        <v>78</v>
      </c>
      <c r="I173" t="b">
        <f t="shared" si="2"/>
        <v>1</v>
      </c>
    </row>
    <row r="174" spans="1:9">
      <c r="A174" t="s">
        <v>1738</v>
      </c>
      <c r="B174" t="s">
        <v>1739</v>
      </c>
      <c r="C174">
        <f ca="1" t="array" ref="C174">_xlfn.IFS(LEN(B174)=15,DATEDIF(TEXT("19"&amp;MID(B174,7,6),"0-00-00"),TODAY(),"y"),LEN(B174)=18,DATEDIF(TEXT(MID(B174,7,8),"0-00-00"),TODAY(),"y"),TRUE,"身份证错误")</f>
        <v>69</v>
      </c>
      <c r="F174" t="s">
        <v>1738</v>
      </c>
      <c r="G174" t="s">
        <v>1739</v>
      </c>
      <c r="H174">
        <f ca="1" t="array" ref="H174">_xlfn.IFS(LEN(G174)=15,DATEDIF(TEXT("19"&amp;MID(G174,7,6),"0-00-00"),TODAY(),"y"),LEN(G174)=18,DATEDIF(TEXT(MID(G174,7,8),"0-00-00"),TODAY(),"y"),TRUE,"身份证错误")</f>
        <v>69</v>
      </c>
      <c r="I174" t="b">
        <f t="shared" si="2"/>
        <v>1</v>
      </c>
    </row>
    <row r="175" spans="1:9">
      <c r="A175" t="s">
        <v>2204</v>
      </c>
      <c r="B175" t="s">
        <v>2205</v>
      </c>
      <c r="C175">
        <f ca="1" t="array" ref="C175">_xlfn.IFS(LEN(B175)=15,DATEDIF(TEXT("19"&amp;MID(B175,7,6),"0-00-00"),TODAY(),"y"),LEN(B175)=18,DATEDIF(TEXT(MID(B175,7,8),"0-00-00"),TODAY(),"y"),TRUE,"身份证错误")</f>
        <v>72</v>
      </c>
      <c r="F175" t="s">
        <v>2204</v>
      </c>
      <c r="G175" t="s">
        <v>2205</v>
      </c>
      <c r="H175">
        <f ca="1" t="array" ref="H175">_xlfn.IFS(LEN(G175)=15,DATEDIF(TEXT("19"&amp;MID(G175,7,6),"0-00-00"),TODAY(),"y"),LEN(G175)=18,DATEDIF(TEXT(MID(G175,7,8),"0-00-00"),TODAY(),"y"),TRUE,"身份证错误")</f>
        <v>72</v>
      </c>
      <c r="I175" t="b">
        <f t="shared" si="2"/>
        <v>1</v>
      </c>
    </row>
    <row r="176" spans="1:9">
      <c r="A176" t="s">
        <v>2950</v>
      </c>
      <c r="B176" t="s">
        <v>2951</v>
      </c>
      <c r="C176">
        <f ca="1" t="array" ref="C176">_xlfn.IFS(LEN(B176)=15,DATEDIF(TEXT("19"&amp;MID(B176,7,6),"0-00-00"),TODAY(),"y"),LEN(B176)=18,DATEDIF(TEXT(MID(B176,7,8),"0-00-00"),TODAY(),"y"),TRUE,"身份证错误")</f>
        <v>81</v>
      </c>
      <c r="F176" t="s">
        <v>2950</v>
      </c>
      <c r="G176" t="s">
        <v>2951</v>
      </c>
      <c r="H176">
        <f ca="1" t="array" ref="H176">_xlfn.IFS(LEN(G176)=15,DATEDIF(TEXT("19"&amp;MID(G176,7,6),"0-00-00"),TODAY(),"y"),LEN(G176)=18,DATEDIF(TEXT(MID(G176,7,8),"0-00-00"),TODAY(),"y"),TRUE,"身份证错误")</f>
        <v>81</v>
      </c>
      <c r="I176" t="b">
        <f t="shared" si="2"/>
        <v>1</v>
      </c>
    </row>
    <row r="177" spans="1:9">
      <c r="A177" t="s">
        <v>2498</v>
      </c>
      <c r="B177" t="s">
        <v>2499</v>
      </c>
      <c r="C177">
        <f ca="1" t="array" ref="C177">_xlfn.IFS(LEN(B177)=15,DATEDIF(TEXT("19"&amp;MID(B177,7,6),"0-00-00"),TODAY(),"y"),LEN(B177)=18,DATEDIF(TEXT(MID(B177,7,8),"0-00-00"),TODAY(),"y"),TRUE,"身份证错误")</f>
        <v>74</v>
      </c>
      <c r="F177" t="s">
        <v>2498</v>
      </c>
      <c r="G177" t="s">
        <v>2499</v>
      </c>
      <c r="H177">
        <f ca="1" t="array" ref="H177">_xlfn.IFS(LEN(G177)=15,DATEDIF(TEXT("19"&amp;MID(G177,7,6),"0-00-00"),TODAY(),"y"),LEN(G177)=18,DATEDIF(TEXT(MID(G177,7,8),"0-00-00"),TODAY(),"y"),TRUE,"身份证错误")</f>
        <v>74</v>
      </c>
      <c r="I177" t="b">
        <f t="shared" si="2"/>
        <v>1</v>
      </c>
    </row>
    <row r="178" spans="1:9">
      <c r="A178" t="s">
        <v>1766</v>
      </c>
      <c r="B178" t="s">
        <v>1767</v>
      </c>
      <c r="C178">
        <f ca="1" t="array" ref="C178">_xlfn.IFS(LEN(B178)=15,DATEDIF(TEXT("19"&amp;MID(B178,7,6),"0-00-00"),TODAY(),"y"),LEN(B178)=18,DATEDIF(TEXT(MID(B178,7,8),"0-00-00"),TODAY(),"y"),TRUE,"身份证错误")</f>
        <v>70</v>
      </c>
      <c r="F178" t="s">
        <v>1766</v>
      </c>
      <c r="G178" t="s">
        <v>1767</v>
      </c>
      <c r="H178">
        <f ca="1" t="array" ref="H178">_xlfn.IFS(LEN(G178)=15,DATEDIF(TEXT("19"&amp;MID(G178,7,6),"0-00-00"),TODAY(),"y"),LEN(G178)=18,DATEDIF(TEXT(MID(G178,7,8),"0-00-00"),TODAY(),"y"),TRUE,"身份证错误")</f>
        <v>70</v>
      </c>
      <c r="I178" t="b">
        <f t="shared" si="2"/>
        <v>1</v>
      </c>
    </row>
    <row r="179" spans="1:9">
      <c r="A179" t="s">
        <v>2086</v>
      </c>
      <c r="B179" t="s">
        <v>2087</v>
      </c>
      <c r="C179">
        <f ca="1" t="array" ref="C179">_xlfn.IFS(LEN(B179)=15,DATEDIF(TEXT("19"&amp;MID(B179,7,6),"0-00-00"),TODAY(),"y"),LEN(B179)=18,DATEDIF(TEXT(MID(B179,7,8),"0-00-00"),TODAY(),"y"),TRUE,"身份证错误")</f>
        <v>72</v>
      </c>
      <c r="F179" t="s">
        <v>2086</v>
      </c>
      <c r="G179" t="s">
        <v>2087</v>
      </c>
      <c r="H179">
        <f ca="1" t="array" ref="H179">_xlfn.IFS(LEN(G179)=15,DATEDIF(TEXT("19"&amp;MID(G179,7,6),"0-00-00"),TODAY(),"y"),LEN(G179)=18,DATEDIF(TEXT(MID(G179,7,8),"0-00-00"),TODAY(),"y"),TRUE,"身份证错误")</f>
        <v>72</v>
      </c>
      <c r="I179" t="b">
        <f t="shared" si="2"/>
        <v>1</v>
      </c>
    </row>
    <row r="180" spans="1:9">
      <c r="A180" t="s">
        <v>2335</v>
      </c>
      <c r="B180" t="s">
        <v>2336</v>
      </c>
      <c r="C180">
        <f ca="1" t="array" ref="C180">_xlfn.IFS(LEN(B180)=15,DATEDIF(TEXT("19"&amp;MID(B180,7,6),"0-00-00"),TODAY(),"y"),LEN(B180)=18,DATEDIF(TEXT(MID(B180,7,8),"0-00-00"),TODAY(),"y"),TRUE,"身份证错误")</f>
        <v>73</v>
      </c>
      <c r="F180" t="s">
        <v>2335</v>
      </c>
      <c r="G180" t="s">
        <v>2336</v>
      </c>
      <c r="H180">
        <f ca="1" t="array" ref="H180">_xlfn.IFS(LEN(G180)=15,DATEDIF(TEXT("19"&amp;MID(G180,7,6),"0-00-00"),TODAY(),"y"),LEN(G180)=18,DATEDIF(TEXT(MID(G180,7,8),"0-00-00"),TODAY(),"y"),TRUE,"身份证错误")</f>
        <v>73</v>
      </c>
      <c r="I180" t="b">
        <f t="shared" si="2"/>
        <v>1</v>
      </c>
    </row>
    <row r="181" spans="1:9">
      <c r="A181" t="s">
        <v>985</v>
      </c>
      <c r="B181" t="s">
        <v>1397</v>
      </c>
      <c r="C181">
        <f ca="1" t="array" ref="C181">_xlfn.IFS(LEN(B181)=15,DATEDIF(TEXT("19"&amp;MID(B181,7,6),"0-00-00"),TODAY(),"y"),LEN(B181)=18,DATEDIF(TEXT(MID(B181,7,8),"0-00-00"),TODAY(),"y"),TRUE,"身份证错误")</f>
        <v>68</v>
      </c>
      <c r="F181" t="s">
        <v>985</v>
      </c>
      <c r="G181" t="s">
        <v>1397</v>
      </c>
      <c r="H181">
        <f ca="1" t="array" ref="H181">_xlfn.IFS(LEN(G181)=15,DATEDIF(TEXT("19"&amp;MID(G181,7,6),"0-00-00"),TODAY(),"y"),LEN(G181)=18,DATEDIF(TEXT(MID(G181,7,8),"0-00-00"),TODAY(),"y"),TRUE,"身份证错误")</f>
        <v>68</v>
      </c>
      <c r="I181" t="b">
        <f t="shared" si="2"/>
        <v>1</v>
      </c>
    </row>
    <row r="182" spans="1:9">
      <c r="A182" t="s">
        <v>3155</v>
      </c>
      <c r="B182" t="s">
        <v>3156</v>
      </c>
      <c r="C182">
        <f ca="1" t="array" ref="C182">_xlfn.IFS(LEN(B182)=15,DATEDIF(TEXT("19"&amp;MID(B182,7,6),"0-00-00"),TODAY(),"y"),LEN(B182)=18,DATEDIF(TEXT(MID(B182,7,8),"0-00-00"),TODAY(),"y"),TRUE,"身份证错误")</f>
        <v>96</v>
      </c>
      <c r="F182" t="s">
        <v>3155</v>
      </c>
      <c r="G182" t="s">
        <v>3156</v>
      </c>
      <c r="H182">
        <f ca="1" t="array" ref="H182">_xlfn.IFS(LEN(G182)=15,DATEDIF(TEXT("19"&amp;MID(G182,7,6),"0-00-00"),TODAY(),"y"),LEN(G182)=18,DATEDIF(TEXT(MID(G182,7,8),"0-00-00"),TODAY(),"y"),TRUE,"身份证错误")</f>
        <v>96</v>
      </c>
      <c r="I182" t="b">
        <f t="shared" si="2"/>
        <v>1</v>
      </c>
    </row>
    <row r="183" spans="1:9">
      <c r="A183" t="s">
        <v>2615</v>
      </c>
      <c r="B183" t="s">
        <v>2616</v>
      </c>
      <c r="C183">
        <f ca="1" t="array" ref="C183">_xlfn.IFS(LEN(B183)=15,DATEDIF(TEXT("19"&amp;MID(B183,7,6),"0-00-00"),TODAY(),"y"),LEN(B183)=18,DATEDIF(TEXT(MID(B183,7,8),"0-00-00"),TODAY(),"y"),TRUE,"身份证错误")</f>
        <v>76</v>
      </c>
      <c r="F183" t="s">
        <v>2615</v>
      </c>
      <c r="G183" t="s">
        <v>2616</v>
      </c>
      <c r="H183">
        <f ca="1" t="array" ref="H183">_xlfn.IFS(LEN(G183)=15,DATEDIF(TEXT("19"&amp;MID(G183,7,6),"0-00-00"),TODAY(),"y"),LEN(G183)=18,DATEDIF(TEXT(MID(G183,7,8),"0-00-00"),TODAY(),"y"),TRUE,"身份证错误")</f>
        <v>76</v>
      </c>
      <c r="I183" t="b">
        <f t="shared" si="2"/>
        <v>1</v>
      </c>
    </row>
    <row r="184" spans="1:9">
      <c r="A184" t="s">
        <v>2116</v>
      </c>
      <c r="B184" t="s">
        <v>2117</v>
      </c>
      <c r="C184">
        <f ca="1" t="array" ref="C184">_xlfn.IFS(LEN(B184)=15,DATEDIF(TEXT("19"&amp;MID(B184,7,6),"0-00-00"),TODAY(),"y"),LEN(B184)=18,DATEDIF(TEXT(MID(B184,7,8),"0-00-00"),TODAY(),"y"),TRUE,"身份证错误")</f>
        <v>72</v>
      </c>
      <c r="F184" t="s">
        <v>2116</v>
      </c>
      <c r="G184" t="s">
        <v>2117</v>
      </c>
      <c r="H184">
        <f ca="1" t="array" ref="H184">_xlfn.IFS(LEN(G184)=15,DATEDIF(TEXT("19"&amp;MID(G184,7,6),"0-00-00"),TODAY(),"y"),LEN(G184)=18,DATEDIF(TEXT(MID(G184,7,8),"0-00-00"),TODAY(),"y"),TRUE,"身份证错误")</f>
        <v>72</v>
      </c>
      <c r="I184" t="b">
        <f t="shared" si="2"/>
        <v>1</v>
      </c>
    </row>
    <row r="185" spans="1:9">
      <c r="A185" t="s">
        <v>497</v>
      </c>
      <c r="B185" t="s">
        <v>498</v>
      </c>
      <c r="C185">
        <f ca="1" t="array" ref="C185">_xlfn.IFS(LEN(B185)=15,DATEDIF(TEXT("19"&amp;MID(B185,7,6),"0-00-00"),TODAY(),"y"),LEN(B185)=18,DATEDIF(TEXT(MID(B185,7,8),"0-00-00"),TODAY(),"y"),TRUE,"身份证错误")</f>
        <v>61</v>
      </c>
      <c r="F185" t="s">
        <v>497</v>
      </c>
      <c r="G185" t="s">
        <v>498</v>
      </c>
      <c r="H185">
        <f ca="1" t="array" ref="H185">_xlfn.IFS(LEN(G185)=15,DATEDIF(TEXT("19"&amp;MID(G185,7,6),"0-00-00"),TODAY(),"y"),LEN(G185)=18,DATEDIF(TEXT(MID(G185,7,8),"0-00-00"),TODAY(),"y"),TRUE,"身份证错误")</f>
        <v>61</v>
      </c>
      <c r="I185" t="b">
        <f t="shared" si="2"/>
        <v>1</v>
      </c>
    </row>
    <row r="186" spans="1:9">
      <c r="A186" t="s">
        <v>2690</v>
      </c>
      <c r="B186" t="s">
        <v>2691</v>
      </c>
      <c r="C186">
        <f ca="1" t="array" ref="C186">_xlfn.IFS(LEN(B186)=15,DATEDIF(TEXT("19"&amp;MID(B186,7,6),"0-00-00"),TODAY(),"y"),LEN(B186)=18,DATEDIF(TEXT(MID(B186,7,8),"0-00-00"),TODAY(),"y"),TRUE,"身份证错误")</f>
        <v>76</v>
      </c>
      <c r="F186" t="s">
        <v>2690</v>
      </c>
      <c r="G186" t="s">
        <v>2691</v>
      </c>
      <c r="H186">
        <f ca="1" t="array" ref="H186">_xlfn.IFS(LEN(G186)=15,DATEDIF(TEXT("19"&amp;MID(G186,7,6),"0-00-00"),TODAY(),"y"),LEN(G186)=18,DATEDIF(TEXT(MID(G186,7,8),"0-00-00"),TODAY(),"y"),TRUE,"身份证错误")</f>
        <v>76</v>
      </c>
      <c r="I186" t="b">
        <f t="shared" si="2"/>
        <v>1</v>
      </c>
    </row>
    <row r="187" spans="1:9">
      <c r="A187" t="s">
        <v>992</v>
      </c>
      <c r="B187" t="s">
        <v>993</v>
      </c>
      <c r="C187">
        <f ca="1" t="array" ref="C187">_xlfn.IFS(LEN(B187)=15,DATEDIF(TEXT("19"&amp;MID(B187,7,6),"0-00-00"),TODAY(),"y"),LEN(B187)=18,DATEDIF(TEXT(MID(B187,7,8),"0-00-00"),TODAY(),"y"),TRUE,"身份证错误")</f>
        <v>64</v>
      </c>
      <c r="F187" t="s">
        <v>992</v>
      </c>
      <c r="G187" t="s">
        <v>993</v>
      </c>
      <c r="H187">
        <f ca="1" t="array" ref="H187">_xlfn.IFS(LEN(G187)=15,DATEDIF(TEXT("19"&amp;MID(G187,7,6),"0-00-00"),TODAY(),"y"),LEN(G187)=18,DATEDIF(TEXT(MID(G187,7,8),"0-00-00"),TODAY(),"y"),TRUE,"身份证错误")</f>
        <v>64</v>
      </c>
      <c r="I187" t="b">
        <f t="shared" si="2"/>
        <v>1</v>
      </c>
    </row>
    <row r="188" spans="1:9">
      <c r="A188" t="s">
        <v>1405</v>
      </c>
      <c r="B188" t="s">
        <v>1406</v>
      </c>
      <c r="C188">
        <f ca="1" t="array" ref="C188">_xlfn.IFS(LEN(B188)=15,DATEDIF(TEXT("19"&amp;MID(B188,7,6),"0-00-00"),TODAY(),"y"),LEN(B188)=18,DATEDIF(TEXT(MID(B188,7,8),"0-00-00"),TODAY(),"y"),TRUE,"身份证错误")</f>
        <v>68</v>
      </c>
      <c r="F188" t="s">
        <v>1405</v>
      </c>
      <c r="G188" t="s">
        <v>1406</v>
      </c>
      <c r="H188">
        <f ca="1" t="array" ref="H188">_xlfn.IFS(LEN(G188)=15,DATEDIF(TEXT("19"&amp;MID(G188,7,6),"0-00-00"),TODAY(),"y"),LEN(G188)=18,DATEDIF(TEXT(MID(G188,7,8),"0-00-00"),TODAY(),"y"),TRUE,"身份证错误")</f>
        <v>68</v>
      </c>
      <c r="I188" t="b">
        <f t="shared" si="2"/>
        <v>1</v>
      </c>
    </row>
    <row r="189" spans="1:9">
      <c r="A189" t="s">
        <v>1789</v>
      </c>
      <c r="B189" t="s">
        <v>1790</v>
      </c>
      <c r="C189">
        <f ca="1" t="array" ref="C189">_xlfn.IFS(LEN(B189)=15,DATEDIF(TEXT("19"&amp;MID(B189,7,6),"0-00-00"),TODAY(),"y"),LEN(B189)=18,DATEDIF(TEXT(MID(B189,7,8),"0-00-00"),TODAY(),"y"),TRUE,"身份证错误")</f>
        <v>70</v>
      </c>
      <c r="F189" t="s">
        <v>1789</v>
      </c>
      <c r="G189" t="s">
        <v>1790</v>
      </c>
      <c r="H189">
        <f ca="1" t="array" ref="H189">_xlfn.IFS(LEN(G189)=15,DATEDIF(TEXT("19"&amp;MID(G189,7,6),"0-00-00"),TODAY(),"y"),LEN(G189)=18,DATEDIF(TEXT(MID(G189,7,8),"0-00-00"),TODAY(),"y"),TRUE,"身份证错误")</f>
        <v>70</v>
      </c>
      <c r="I189" t="b">
        <f t="shared" si="2"/>
        <v>1</v>
      </c>
    </row>
    <row r="190" spans="1:9">
      <c r="A190" t="s">
        <v>2159</v>
      </c>
      <c r="B190" t="s">
        <v>2160</v>
      </c>
      <c r="C190">
        <f ca="1" t="array" ref="C190">_xlfn.IFS(LEN(B190)=15,DATEDIF(TEXT("19"&amp;MID(B190,7,6),"0-00-00"),TODAY(),"y"),LEN(B190)=18,DATEDIF(TEXT(MID(B190,7,8),"0-00-00"),TODAY(),"y"),TRUE,"身份证错误")</f>
        <v>72</v>
      </c>
      <c r="F190" t="s">
        <v>2159</v>
      </c>
      <c r="G190" t="s">
        <v>2160</v>
      </c>
      <c r="H190">
        <f ca="1" t="array" ref="H190">_xlfn.IFS(LEN(G190)=15,DATEDIF(TEXT("19"&amp;MID(G190,7,6),"0-00-00"),TODAY(),"y"),LEN(G190)=18,DATEDIF(TEXT(MID(G190,7,8),"0-00-00"),TODAY(),"y"),TRUE,"身份证错误")</f>
        <v>72</v>
      </c>
      <c r="I190" t="b">
        <f t="shared" si="2"/>
        <v>1</v>
      </c>
    </row>
    <row r="191" spans="1:9">
      <c r="A191" t="s">
        <v>2459</v>
      </c>
      <c r="B191" t="s">
        <v>2460</v>
      </c>
      <c r="C191">
        <f ca="1" t="array" ref="C191">_xlfn.IFS(LEN(B191)=15,DATEDIF(TEXT("19"&amp;MID(B191,7,6),"0-00-00"),TODAY(),"y"),LEN(B191)=18,DATEDIF(TEXT(MID(B191,7,8),"0-00-00"),TODAY(),"y"),TRUE,"身份证错误")</f>
        <v>74</v>
      </c>
      <c r="F191" t="s">
        <v>2459</v>
      </c>
      <c r="G191" t="s">
        <v>2460</v>
      </c>
      <c r="H191">
        <f ca="1" t="array" ref="H191">_xlfn.IFS(LEN(G191)=15,DATEDIF(TEXT("19"&amp;MID(G191,7,6),"0-00-00"),TODAY(),"y"),LEN(G191)=18,DATEDIF(TEXT(MID(G191,7,8),"0-00-00"),TODAY(),"y"),TRUE,"身份证错误")</f>
        <v>74</v>
      </c>
      <c r="I191" t="b">
        <f t="shared" si="2"/>
        <v>1</v>
      </c>
    </row>
    <row r="192" spans="1:9">
      <c r="A192" t="s">
        <v>2567</v>
      </c>
      <c r="B192" t="s">
        <v>2568</v>
      </c>
      <c r="C192">
        <f ca="1" t="array" ref="C192">_xlfn.IFS(LEN(B192)=15,DATEDIF(TEXT("19"&amp;MID(B192,7,6),"0-00-00"),TODAY(),"y"),LEN(B192)=18,DATEDIF(TEXT(MID(B192,7,8),"0-00-00"),TODAY(),"y"),TRUE,"身份证错误")</f>
        <v>75</v>
      </c>
      <c r="F192" t="s">
        <v>2567</v>
      </c>
      <c r="G192" t="s">
        <v>2568</v>
      </c>
      <c r="H192">
        <f ca="1" t="array" ref="H192">_xlfn.IFS(LEN(G192)=15,DATEDIF(TEXT("19"&amp;MID(G192,7,6),"0-00-00"),TODAY(),"y"),LEN(G192)=18,DATEDIF(TEXT(MID(G192,7,8),"0-00-00"),TODAY(),"y"),TRUE,"身份证错误")</f>
        <v>75</v>
      </c>
      <c r="I192" t="b">
        <f t="shared" si="2"/>
        <v>1</v>
      </c>
    </row>
    <row r="193" spans="1:9">
      <c r="A193" t="s">
        <v>2898</v>
      </c>
      <c r="B193" t="s">
        <v>2899</v>
      </c>
      <c r="C193">
        <f ca="1" t="array" ref="C193">_xlfn.IFS(LEN(B193)=15,DATEDIF(TEXT("19"&amp;MID(B193,7,6),"0-00-00"),TODAY(),"y"),LEN(B193)=18,DATEDIF(TEXT(MID(B193,7,8),"0-00-00"),TODAY(),"y"),TRUE,"身份证错误")</f>
        <v>80</v>
      </c>
      <c r="F193" t="s">
        <v>2898</v>
      </c>
      <c r="G193" t="s">
        <v>2899</v>
      </c>
      <c r="H193">
        <f ca="1" t="array" ref="H193">_xlfn.IFS(LEN(G193)=15,DATEDIF(TEXT("19"&amp;MID(G193,7,6),"0-00-00"),TODAY(),"y"),LEN(G193)=18,DATEDIF(TEXT(MID(G193,7,8),"0-00-00"),TODAY(),"y"),TRUE,"身份证错误")</f>
        <v>80</v>
      </c>
      <c r="I193" t="b">
        <f t="shared" si="2"/>
        <v>1</v>
      </c>
    </row>
    <row r="194" spans="1:9">
      <c r="A194" t="s">
        <v>2552</v>
      </c>
      <c r="B194" t="s">
        <v>2553</v>
      </c>
      <c r="C194">
        <f ca="1" t="array" ref="C194">_xlfn.IFS(LEN(B194)=15,DATEDIF(TEXT("19"&amp;MID(B194,7,6),"0-00-00"),TODAY(),"y"),LEN(B194)=18,DATEDIF(TEXT(MID(B194,7,8),"0-00-00"),TODAY(),"y"),TRUE,"身份证错误")</f>
        <v>75</v>
      </c>
      <c r="F194" t="s">
        <v>2552</v>
      </c>
      <c r="G194" t="s">
        <v>2553</v>
      </c>
      <c r="H194">
        <f ca="1" t="array" ref="H194">_xlfn.IFS(LEN(G194)=15,DATEDIF(TEXT("19"&amp;MID(G194,7,6),"0-00-00"),TODAY(),"y"),LEN(G194)=18,DATEDIF(TEXT(MID(G194,7,8),"0-00-00"),TODAY(),"y"),TRUE,"身份证错误")</f>
        <v>75</v>
      </c>
      <c r="I194" t="b">
        <f t="shared" ref="I194:I257" si="3">EXACT(B194,G194)</f>
        <v>1</v>
      </c>
    </row>
    <row r="195" spans="1:9">
      <c r="A195" t="s">
        <v>1784</v>
      </c>
      <c r="B195" t="s">
        <v>1785</v>
      </c>
      <c r="C195">
        <f ca="1" t="array" ref="C195">_xlfn.IFS(LEN(B195)=15,DATEDIF(TEXT("19"&amp;MID(B195,7,6),"0-00-00"),TODAY(),"y"),LEN(B195)=18,DATEDIF(TEXT(MID(B195,7,8),"0-00-00"),TODAY(),"y"),TRUE,"身份证错误")</f>
        <v>70</v>
      </c>
      <c r="F195" t="s">
        <v>1784</v>
      </c>
      <c r="G195" t="s">
        <v>1785</v>
      </c>
      <c r="H195">
        <f ca="1" t="array" ref="H195">_xlfn.IFS(LEN(G195)=15,DATEDIF(TEXT("19"&amp;MID(G195,7,6),"0-00-00"),TODAY(),"y"),LEN(G195)=18,DATEDIF(TEXT(MID(G195,7,8),"0-00-00"),TODAY(),"y"),TRUE,"身份证错误")</f>
        <v>70</v>
      </c>
      <c r="I195" t="b">
        <f t="shared" si="3"/>
        <v>1</v>
      </c>
    </row>
    <row r="196" spans="1:9">
      <c r="A196" t="s">
        <v>1268</v>
      </c>
      <c r="B196" t="s">
        <v>1269</v>
      </c>
      <c r="C196">
        <f ca="1" t="array" ref="C196">_xlfn.IFS(LEN(B196)=15,DATEDIF(TEXT("19"&amp;MID(B196,7,6),"0-00-00"),TODAY(),"y"),LEN(B196)=18,DATEDIF(TEXT(MID(B196,7,8),"0-00-00"),TODAY(),"y"),TRUE,"身份证错误")</f>
        <v>67</v>
      </c>
      <c r="F196" t="s">
        <v>1268</v>
      </c>
      <c r="G196" t="s">
        <v>1269</v>
      </c>
      <c r="H196">
        <f ca="1" t="array" ref="H196">_xlfn.IFS(LEN(G196)=15,DATEDIF(TEXT("19"&amp;MID(G196,7,6),"0-00-00"),TODAY(),"y"),LEN(G196)=18,DATEDIF(TEXT(MID(G196,7,8),"0-00-00"),TODAY(),"y"),TRUE,"身份证错误")</f>
        <v>67</v>
      </c>
      <c r="I196" t="b">
        <f t="shared" si="3"/>
        <v>1</v>
      </c>
    </row>
    <row r="197" spans="1:9">
      <c r="A197" t="s">
        <v>2007</v>
      </c>
      <c r="B197" t="s">
        <v>2008</v>
      </c>
      <c r="C197">
        <f ca="1" t="array" ref="C197">_xlfn.IFS(LEN(B197)=15,DATEDIF(TEXT("19"&amp;MID(B197,7,6),"0-00-00"),TODAY(),"y"),LEN(B197)=18,DATEDIF(TEXT(MID(B197,7,8),"0-00-00"),TODAY(),"y"),TRUE,"身份证错误")</f>
        <v>71</v>
      </c>
      <c r="F197" t="s">
        <v>2007</v>
      </c>
      <c r="G197" t="s">
        <v>2008</v>
      </c>
      <c r="H197">
        <f ca="1" t="array" ref="H197">_xlfn.IFS(LEN(G197)=15,DATEDIF(TEXT("19"&amp;MID(G197,7,6),"0-00-00"),TODAY(),"y"),LEN(G197)=18,DATEDIF(TEXT(MID(G197,7,8),"0-00-00"),TODAY(),"y"),TRUE,"身份证错误")</f>
        <v>71</v>
      </c>
      <c r="I197" t="b">
        <f t="shared" si="3"/>
        <v>1</v>
      </c>
    </row>
    <row r="198" spans="1:9">
      <c r="A198" t="s">
        <v>2342</v>
      </c>
      <c r="B198" t="s">
        <v>2343</v>
      </c>
      <c r="C198">
        <f ca="1" t="array" ref="C198">_xlfn.IFS(LEN(B198)=15,DATEDIF(TEXT("19"&amp;MID(B198,7,6),"0-00-00"),TODAY(),"y"),LEN(B198)=18,DATEDIF(TEXT(MID(B198,7,8),"0-00-00"),TODAY(),"y"),TRUE,"身份证错误")</f>
        <v>73</v>
      </c>
      <c r="F198" t="s">
        <v>2342</v>
      </c>
      <c r="G198" t="s">
        <v>2343</v>
      </c>
      <c r="H198">
        <f ca="1" t="array" ref="H198">_xlfn.IFS(LEN(G198)=15,DATEDIF(TEXT("19"&amp;MID(G198,7,6),"0-00-00"),TODAY(),"y"),LEN(G198)=18,DATEDIF(TEXT(MID(G198,7,8),"0-00-00"),TODAY(),"y"),TRUE,"身份证错误")</f>
        <v>73</v>
      </c>
      <c r="I198" t="b">
        <f t="shared" si="3"/>
        <v>1</v>
      </c>
    </row>
    <row r="199" spans="1:9">
      <c r="A199" t="s">
        <v>2349</v>
      </c>
      <c r="B199" t="s">
        <v>2350</v>
      </c>
      <c r="C199">
        <f ca="1" t="array" ref="C199">_xlfn.IFS(LEN(B199)=15,DATEDIF(TEXT("19"&amp;MID(B199,7,6),"0-00-00"),TODAY(),"y"),LEN(B199)=18,DATEDIF(TEXT(MID(B199,7,8),"0-00-00"),TODAY(),"y"),TRUE,"身份证错误")</f>
        <v>73</v>
      </c>
      <c r="F199" t="s">
        <v>2349</v>
      </c>
      <c r="G199" t="s">
        <v>2350</v>
      </c>
      <c r="H199">
        <f ca="1" t="array" ref="H199">_xlfn.IFS(LEN(G199)=15,DATEDIF(TEXT("19"&amp;MID(G199,7,6),"0-00-00"),TODAY(),"y"),LEN(G199)=18,DATEDIF(TEXT(MID(G199,7,8),"0-00-00"),TODAY(),"y"),TRUE,"身份证错误")</f>
        <v>73</v>
      </c>
      <c r="I199" t="b">
        <f t="shared" si="3"/>
        <v>1</v>
      </c>
    </row>
    <row r="200" spans="1:9">
      <c r="A200" t="s">
        <v>2631</v>
      </c>
      <c r="B200" t="s">
        <v>2632</v>
      </c>
      <c r="C200">
        <f ca="1" t="array" ref="C200">_xlfn.IFS(LEN(B200)=15,DATEDIF(TEXT("19"&amp;MID(B200,7,6),"0-00-00"),TODAY(),"y"),LEN(B200)=18,DATEDIF(TEXT(MID(B200,7,8),"0-00-00"),TODAY(),"y"),TRUE,"身份证错误")</f>
        <v>76</v>
      </c>
      <c r="F200" t="s">
        <v>2631</v>
      </c>
      <c r="G200" t="s">
        <v>2632</v>
      </c>
      <c r="H200">
        <f ca="1" t="array" ref="H200">_xlfn.IFS(LEN(G200)=15,DATEDIF(TEXT("19"&amp;MID(G200,7,6),"0-00-00"),TODAY(),"y"),LEN(G200)=18,DATEDIF(TEXT(MID(G200,7,8),"0-00-00"),TODAY(),"y"),TRUE,"身份证错误")</f>
        <v>76</v>
      </c>
      <c r="I200" t="b">
        <f t="shared" si="3"/>
        <v>1</v>
      </c>
    </row>
    <row r="201" spans="1:9">
      <c r="A201" t="s">
        <v>2671</v>
      </c>
      <c r="B201" t="s">
        <v>2672</v>
      </c>
      <c r="C201">
        <f ca="1" t="array" ref="C201">_xlfn.IFS(LEN(B201)=15,DATEDIF(TEXT("19"&amp;MID(B201,7,6),"0-00-00"),TODAY(),"y"),LEN(B201)=18,DATEDIF(TEXT(MID(B201,7,8),"0-00-00"),TODAY(),"y"),TRUE,"身份证错误")</f>
        <v>76</v>
      </c>
      <c r="F201" t="s">
        <v>2671</v>
      </c>
      <c r="G201" t="s">
        <v>2672</v>
      </c>
      <c r="H201">
        <f ca="1" t="array" ref="H201">_xlfn.IFS(LEN(G201)=15,DATEDIF(TEXT("19"&amp;MID(G201,7,6),"0-00-00"),TODAY(),"y"),LEN(G201)=18,DATEDIF(TEXT(MID(G201,7,8),"0-00-00"),TODAY(),"y"),TRUE,"身份证错误")</f>
        <v>76</v>
      </c>
      <c r="I201" t="b">
        <f t="shared" si="3"/>
        <v>1</v>
      </c>
    </row>
    <row r="202" spans="1:9">
      <c r="A202" t="s">
        <v>2992</v>
      </c>
      <c r="B202" t="s">
        <v>2993</v>
      </c>
      <c r="C202">
        <f ca="1" t="array" ref="C202">_xlfn.IFS(LEN(B202)=15,DATEDIF(TEXT("19"&amp;MID(B202,7,6),"0-00-00"),TODAY(),"y"),LEN(B202)=18,DATEDIF(TEXT(MID(B202,7,8),"0-00-00"),TODAY(),"y"),TRUE,"身份证错误")</f>
        <v>82</v>
      </c>
      <c r="F202" t="s">
        <v>2992</v>
      </c>
      <c r="G202" t="s">
        <v>2993</v>
      </c>
      <c r="H202">
        <f ca="1" t="array" ref="H202">_xlfn.IFS(LEN(G202)=15,DATEDIF(TEXT("19"&amp;MID(G202,7,6),"0-00-00"),TODAY(),"y"),LEN(G202)=18,DATEDIF(TEXT(MID(G202,7,8),"0-00-00"),TODAY(),"y"),TRUE,"身份证错误")</f>
        <v>82</v>
      </c>
      <c r="I202" t="b">
        <f t="shared" si="3"/>
        <v>1</v>
      </c>
    </row>
    <row r="203" spans="1:9">
      <c r="A203" t="s">
        <v>3088</v>
      </c>
      <c r="B203" t="s">
        <v>3089</v>
      </c>
      <c r="C203">
        <f ca="1" t="array" ref="C203">_xlfn.IFS(LEN(B203)=15,DATEDIF(TEXT("19"&amp;MID(B203,7,6),"0-00-00"),TODAY(),"y"),LEN(B203)=18,DATEDIF(TEXT(MID(B203,7,8),"0-00-00"),TODAY(),"y"),TRUE,"身份证错误")</f>
        <v>87</v>
      </c>
      <c r="F203" t="s">
        <v>3088</v>
      </c>
      <c r="G203" t="s">
        <v>3089</v>
      </c>
      <c r="H203">
        <f ca="1" t="array" ref="H203">_xlfn.IFS(LEN(G203)=15,DATEDIF(TEXT("19"&amp;MID(G203,7,6),"0-00-00"),TODAY(),"y"),LEN(G203)=18,DATEDIF(TEXT(MID(G203,7,8),"0-00-00"),TODAY(),"y"),TRUE,"身份证错误")</f>
        <v>87</v>
      </c>
      <c r="I203" t="b">
        <f t="shared" si="3"/>
        <v>1</v>
      </c>
    </row>
    <row r="204" spans="1:9">
      <c r="A204" t="s">
        <v>3116</v>
      </c>
      <c r="B204" t="s">
        <v>3117</v>
      </c>
      <c r="C204">
        <f ca="1" t="array" ref="C204">_xlfn.IFS(LEN(B204)=15,DATEDIF(TEXT("19"&amp;MID(B204,7,6),"0-00-00"),TODAY(),"y"),LEN(B204)=18,DATEDIF(TEXT(MID(B204,7,8),"0-00-00"),TODAY(),"y"),TRUE,"身份证错误")</f>
        <v>89</v>
      </c>
      <c r="F204" t="s">
        <v>3116</v>
      </c>
      <c r="G204" t="s">
        <v>3117</v>
      </c>
      <c r="H204">
        <f ca="1" t="array" ref="H204">_xlfn.IFS(LEN(G204)=15,DATEDIF(TEXT("19"&amp;MID(G204,7,6),"0-00-00"),TODAY(),"y"),LEN(G204)=18,DATEDIF(TEXT(MID(G204,7,8),"0-00-00"),TODAY(),"y"),TRUE,"身份证错误")</f>
        <v>89</v>
      </c>
      <c r="I204" t="b">
        <f t="shared" si="3"/>
        <v>1</v>
      </c>
    </row>
    <row r="205" spans="1:9">
      <c r="A205" t="s">
        <v>1946</v>
      </c>
      <c r="B205" t="s">
        <v>1947</v>
      </c>
      <c r="C205">
        <f ca="1" t="array" ref="C205">_xlfn.IFS(LEN(B205)=15,DATEDIF(TEXT("19"&amp;MID(B205,7,6),"0-00-00"),TODAY(),"y"),LEN(B205)=18,DATEDIF(TEXT(MID(B205,7,8),"0-00-00"),TODAY(),"y"),TRUE,"身份证错误")</f>
        <v>71</v>
      </c>
      <c r="F205" t="s">
        <v>1946</v>
      </c>
      <c r="G205" t="s">
        <v>1947</v>
      </c>
      <c r="H205">
        <f ca="1" t="array" ref="H205">_xlfn.IFS(LEN(G205)=15,DATEDIF(TEXT("19"&amp;MID(G205,7,6),"0-00-00"),TODAY(),"y"),LEN(G205)=18,DATEDIF(TEXT(MID(G205,7,8),"0-00-00"),TODAY(),"y"),TRUE,"身份证错误")</f>
        <v>71</v>
      </c>
      <c r="I205" t="b">
        <f t="shared" si="3"/>
        <v>1</v>
      </c>
    </row>
    <row r="206" spans="1:9">
      <c r="A206" t="s">
        <v>2946</v>
      </c>
      <c r="B206" t="s">
        <v>2947</v>
      </c>
      <c r="C206">
        <f ca="1" t="array" ref="C206">_xlfn.IFS(LEN(B206)=15,DATEDIF(TEXT("19"&amp;MID(B206,7,6),"0-00-00"),TODAY(),"y"),LEN(B206)=18,DATEDIF(TEXT(MID(B206,7,8),"0-00-00"),TODAY(),"y"),TRUE,"身份证错误")</f>
        <v>81</v>
      </c>
      <c r="F206" t="s">
        <v>2946</v>
      </c>
      <c r="G206" t="s">
        <v>2947</v>
      </c>
      <c r="H206">
        <f ca="1" t="array" ref="H206">_xlfn.IFS(LEN(G206)=15,DATEDIF(TEXT("19"&amp;MID(G206,7,6),"0-00-00"),TODAY(),"y"),LEN(G206)=18,DATEDIF(TEXT(MID(G206,7,8),"0-00-00"),TODAY(),"y"),TRUE,"身份证错误")</f>
        <v>81</v>
      </c>
      <c r="I206" t="b">
        <f t="shared" si="3"/>
        <v>1</v>
      </c>
    </row>
    <row r="207" spans="1:9">
      <c r="A207" t="s">
        <v>2524</v>
      </c>
      <c r="B207" t="s">
        <v>2525</v>
      </c>
      <c r="C207">
        <f ca="1" t="array" ref="C207">_xlfn.IFS(LEN(B207)=15,DATEDIF(TEXT("19"&amp;MID(B207,7,6),"0-00-00"),TODAY(),"y"),LEN(B207)=18,DATEDIF(TEXT(MID(B207,7,8),"0-00-00"),TODAY(),"y"),TRUE,"身份证错误")</f>
        <v>75</v>
      </c>
      <c r="F207" t="s">
        <v>2524</v>
      </c>
      <c r="G207" t="s">
        <v>2525</v>
      </c>
      <c r="H207">
        <f ca="1" t="array" ref="H207">_xlfn.IFS(LEN(G207)=15,DATEDIF(TEXT("19"&amp;MID(G207,7,6),"0-00-00"),TODAY(),"y"),LEN(G207)=18,DATEDIF(TEXT(MID(G207,7,8),"0-00-00"),TODAY(),"y"),TRUE,"身份证错误")</f>
        <v>75</v>
      </c>
      <c r="I207" t="b">
        <f t="shared" si="3"/>
        <v>1</v>
      </c>
    </row>
    <row r="208" spans="1:9">
      <c r="A208" t="s">
        <v>2804</v>
      </c>
      <c r="B208" t="s">
        <v>2805</v>
      </c>
      <c r="C208">
        <f ca="1" t="array" ref="C208">_xlfn.IFS(LEN(B208)=15,DATEDIF(TEXT("19"&amp;MID(B208,7,6),"0-00-00"),TODAY(),"y"),LEN(B208)=18,DATEDIF(TEXT(MID(B208,7,8),"0-00-00"),TODAY(),"y"),TRUE,"身份证错误")</f>
        <v>78</v>
      </c>
      <c r="F208" t="s">
        <v>2804</v>
      </c>
      <c r="G208" t="s">
        <v>2805</v>
      </c>
      <c r="H208">
        <f ca="1" t="array" ref="H208">_xlfn.IFS(LEN(G208)=15,DATEDIF(TEXT("19"&amp;MID(G208,7,6),"0-00-00"),TODAY(),"y"),LEN(G208)=18,DATEDIF(TEXT(MID(G208,7,8),"0-00-00"),TODAY(),"y"),TRUE,"身份证错误")</f>
        <v>78</v>
      </c>
      <c r="I208" t="b">
        <f t="shared" si="3"/>
        <v>1</v>
      </c>
    </row>
    <row r="209" spans="1:9">
      <c r="A209" t="s">
        <v>2041</v>
      </c>
      <c r="B209" t="s">
        <v>2042</v>
      </c>
      <c r="C209">
        <f ca="1" t="array" ref="C209">_xlfn.IFS(LEN(B209)=15,DATEDIF(TEXT("19"&amp;MID(B209,7,6),"0-00-00"),TODAY(),"y"),LEN(B209)=18,DATEDIF(TEXT(MID(B209,7,8),"0-00-00"),TODAY(),"y"),TRUE,"身份证错误")</f>
        <v>71</v>
      </c>
      <c r="F209" t="s">
        <v>2041</v>
      </c>
      <c r="G209" t="s">
        <v>2042</v>
      </c>
      <c r="H209">
        <f ca="1" t="array" ref="H209">_xlfn.IFS(LEN(G209)=15,DATEDIF(TEXT("19"&amp;MID(G209,7,6),"0-00-00"),TODAY(),"y"),LEN(G209)=18,DATEDIF(TEXT(MID(G209,7,8),"0-00-00"),TODAY(),"y"),TRUE,"身份证错误")</f>
        <v>71</v>
      </c>
      <c r="I209" t="b">
        <f t="shared" si="3"/>
        <v>1</v>
      </c>
    </row>
    <row r="210" spans="1:9">
      <c r="A210" t="s">
        <v>1403</v>
      </c>
      <c r="B210" t="s">
        <v>1404</v>
      </c>
      <c r="C210">
        <f ca="1" t="array" ref="C210">_xlfn.IFS(LEN(B210)=15,DATEDIF(TEXT("19"&amp;MID(B210,7,6),"0-00-00"),TODAY(),"y"),LEN(B210)=18,DATEDIF(TEXT(MID(B210,7,8),"0-00-00"),TODAY(),"y"),TRUE,"身份证错误")</f>
        <v>68</v>
      </c>
      <c r="F210" t="s">
        <v>1403</v>
      </c>
      <c r="G210" t="s">
        <v>1404</v>
      </c>
      <c r="H210">
        <f ca="1" t="array" ref="H210">_xlfn.IFS(LEN(G210)=15,DATEDIF(TEXT("19"&amp;MID(G210,7,6),"0-00-00"),TODAY(),"y"),LEN(G210)=18,DATEDIF(TEXT(MID(G210,7,8),"0-00-00"),TODAY(),"y"),TRUE,"身份证错误")</f>
        <v>68</v>
      </c>
      <c r="I210" t="b">
        <f t="shared" si="3"/>
        <v>1</v>
      </c>
    </row>
    <row r="211" spans="1:9">
      <c r="A211" t="s">
        <v>2790</v>
      </c>
      <c r="B211" t="s">
        <v>2791</v>
      </c>
      <c r="C211">
        <f ca="1" t="array" ref="C211">_xlfn.IFS(LEN(B211)=15,DATEDIF(TEXT("19"&amp;MID(B211,7,6),"0-00-00"),TODAY(),"y"),LEN(B211)=18,DATEDIF(TEXT(MID(B211,7,8),"0-00-00"),TODAY(),"y"),TRUE,"身份证错误")</f>
        <v>78</v>
      </c>
      <c r="F211" t="s">
        <v>2790</v>
      </c>
      <c r="G211" t="s">
        <v>2791</v>
      </c>
      <c r="H211">
        <f ca="1" t="array" ref="H211">_xlfn.IFS(LEN(G211)=15,DATEDIF(TEXT("19"&amp;MID(G211,7,6),"0-00-00"),TODAY(),"y"),LEN(G211)=18,DATEDIF(TEXT(MID(G211,7,8),"0-00-00"),TODAY(),"y"),TRUE,"身份证错误")</f>
        <v>78</v>
      </c>
      <c r="I211" t="b">
        <f t="shared" si="3"/>
        <v>1</v>
      </c>
    </row>
    <row r="212" spans="1:9">
      <c r="A212" t="s">
        <v>2788</v>
      </c>
      <c r="B212" t="s">
        <v>2789</v>
      </c>
      <c r="C212">
        <f ca="1" t="array" ref="C212">_xlfn.IFS(LEN(B212)=15,DATEDIF(TEXT("19"&amp;MID(B212,7,6),"0-00-00"),TODAY(),"y"),LEN(B212)=18,DATEDIF(TEXT(MID(B212,7,8),"0-00-00"),TODAY(),"y"),TRUE,"身份证错误")</f>
        <v>78</v>
      </c>
      <c r="F212" t="s">
        <v>2788</v>
      </c>
      <c r="G212" t="s">
        <v>2789</v>
      </c>
      <c r="H212">
        <f ca="1" t="array" ref="H212">_xlfn.IFS(LEN(G212)=15,DATEDIF(TEXT("19"&amp;MID(G212,7,6),"0-00-00"),TODAY(),"y"),LEN(G212)=18,DATEDIF(TEXT(MID(G212,7,8),"0-00-00"),TODAY(),"y"),TRUE,"身份证错误")</f>
        <v>78</v>
      </c>
      <c r="I212" t="b">
        <f t="shared" si="3"/>
        <v>1</v>
      </c>
    </row>
    <row r="213" spans="1:9">
      <c r="A213" t="s">
        <v>1001</v>
      </c>
      <c r="B213" t="s">
        <v>1002</v>
      </c>
      <c r="C213">
        <f ca="1" t="array" ref="C213">_xlfn.IFS(LEN(B213)=15,DATEDIF(TEXT("19"&amp;MID(B213,7,6),"0-00-00"),TODAY(),"y"),LEN(B213)=18,DATEDIF(TEXT(MID(B213,7,8),"0-00-00"),TODAY(),"y"),TRUE,"身份证错误")</f>
        <v>64</v>
      </c>
      <c r="F213" t="s">
        <v>1001</v>
      </c>
      <c r="G213" t="s">
        <v>1002</v>
      </c>
      <c r="H213">
        <f ca="1" t="array" ref="H213">_xlfn.IFS(LEN(G213)=15,DATEDIF(TEXT("19"&amp;MID(G213,7,6),"0-00-00"),TODAY(),"y"),LEN(G213)=18,DATEDIF(TEXT(MID(G213,7,8),"0-00-00"),TODAY(),"y"),TRUE,"身份证错误")</f>
        <v>64</v>
      </c>
      <c r="I213" t="b">
        <f t="shared" si="3"/>
        <v>1</v>
      </c>
    </row>
    <row r="214" spans="1:9">
      <c r="A214" t="s">
        <v>3122</v>
      </c>
      <c r="B214" t="s">
        <v>3123</v>
      </c>
      <c r="C214">
        <f ca="1" t="array" ref="C214">_xlfn.IFS(LEN(B214)=15,DATEDIF(TEXT("19"&amp;MID(B214,7,6),"0-00-00"),TODAY(),"y"),LEN(B214)=18,DATEDIF(TEXT(MID(B214,7,8),"0-00-00"),TODAY(),"y"),TRUE,"身份证错误")</f>
        <v>90</v>
      </c>
      <c r="F214" t="s">
        <v>3122</v>
      </c>
      <c r="G214" t="s">
        <v>3123</v>
      </c>
      <c r="H214">
        <f ca="1" t="array" ref="H214">_xlfn.IFS(LEN(G214)=15,DATEDIF(TEXT("19"&amp;MID(G214,7,6),"0-00-00"),TODAY(),"y"),LEN(G214)=18,DATEDIF(TEXT(MID(G214,7,8),"0-00-00"),TODAY(),"y"),TRUE,"身份证错误")</f>
        <v>90</v>
      </c>
      <c r="I214" t="b">
        <f t="shared" si="3"/>
        <v>1</v>
      </c>
    </row>
    <row r="215" spans="1:9">
      <c r="A215" t="s">
        <v>870</v>
      </c>
      <c r="B215" t="s">
        <v>871</v>
      </c>
      <c r="C215">
        <f ca="1" t="array" ref="C215">_xlfn.IFS(LEN(B215)=15,DATEDIF(TEXT("19"&amp;MID(B215,7,6),"0-00-00"),TODAY(),"y"),LEN(B215)=18,DATEDIF(TEXT(MID(B215,7,8),"0-00-00"),TODAY(),"y"),TRUE,"身份证错误")</f>
        <v>63</v>
      </c>
      <c r="F215" t="s">
        <v>870</v>
      </c>
      <c r="G215" t="s">
        <v>871</v>
      </c>
      <c r="H215">
        <f ca="1" t="array" ref="H215">_xlfn.IFS(LEN(G215)=15,DATEDIF(TEXT("19"&amp;MID(G215,7,6),"0-00-00"),TODAY(),"y"),LEN(G215)=18,DATEDIF(TEXT(MID(G215,7,8),"0-00-00"),TODAY(),"y"),TRUE,"身份证错误")</f>
        <v>63</v>
      </c>
      <c r="I215" t="b">
        <f t="shared" si="3"/>
        <v>1</v>
      </c>
    </row>
    <row r="216" spans="1:9">
      <c r="A216" t="s">
        <v>603</v>
      </c>
      <c r="B216" t="s">
        <v>604</v>
      </c>
      <c r="C216">
        <f ca="1" t="array" ref="C216">_xlfn.IFS(LEN(B216)=15,DATEDIF(TEXT("19"&amp;MID(B216,7,6),"0-00-00"),TODAY(),"y"),LEN(B216)=18,DATEDIF(TEXT(MID(B216,7,8),"0-00-00"),TODAY(),"y"),TRUE,"身份证错误")</f>
        <v>62</v>
      </c>
      <c r="F216" t="s">
        <v>603</v>
      </c>
      <c r="G216" t="s">
        <v>604</v>
      </c>
      <c r="H216">
        <f ca="1" t="array" ref="H216">_xlfn.IFS(LEN(G216)=15,DATEDIF(TEXT("19"&amp;MID(G216,7,6),"0-00-00"),TODAY(),"y"),LEN(G216)=18,DATEDIF(TEXT(MID(G216,7,8),"0-00-00"),TODAY(),"y"),TRUE,"身份证错误")</f>
        <v>62</v>
      </c>
      <c r="I216" t="b">
        <f t="shared" si="3"/>
        <v>1</v>
      </c>
    </row>
    <row r="217" spans="1:9">
      <c r="A217" t="s">
        <v>2356</v>
      </c>
      <c r="B217" t="s">
        <v>2357</v>
      </c>
      <c r="C217">
        <f ca="1" t="array" ref="C217">_xlfn.IFS(LEN(B217)=15,DATEDIF(TEXT("19"&amp;MID(B217,7,6),"0-00-00"),TODAY(),"y"),LEN(B217)=18,DATEDIF(TEXT(MID(B217,7,8),"0-00-00"),TODAY(),"y"),TRUE,"身份证错误")</f>
        <v>73</v>
      </c>
      <c r="F217" t="s">
        <v>2356</v>
      </c>
      <c r="G217" t="s">
        <v>2357</v>
      </c>
      <c r="H217">
        <f ca="1" t="array" ref="H217">_xlfn.IFS(LEN(G217)=15,DATEDIF(TEXT("19"&amp;MID(G217,7,6),"0-00-00"),TODAY(),"y"),LEN(G217)=18,DATEDIF(TEXT(MID(G217,7,8),"0-00-00"),TODAY(),"y"),TRUE,"身份证错误")</f>
        <v>73</v>
      </c>
      <c r="I217" t="b">
        <f t="shared" si="3"/>
        <v>1</v>
      </c>
    </row>
    <row r="218" spans="1:9">
      <c r="A218" t="s">
        <v>2068</v>
      </c>
      <c r="B218" t="s">
        <v>2069</v>
      </c>
      <c r="C218">
        <f ca="1" t="array" ref="C218">_xlfn.IFS(LEN(B218)=15,DATEDIF(TEXT("19"&amp;MID(B218,7,6),"0-00-00"),TODAY(),"y"),LEN(B218)=18,DATEDIF(TEXT(MID(B218,7,8),"0-00-00"),TODAY(),"y"),TRUE,"身份证错误")</f>
        <v>71</v>
      </c>
      <c r="F218" t="s">
        <v>2068</v>
      </c>
      <c r="G218" t="s">
        <v>2069</v>
      </c>
      <c r="H218">
        <f ca="1" t="array" ref="H218">_xlfn.IFS(LEN(G218)=15,DATEDIF(TEXT("19"&amp;MID(G218,7,6),"0-00-00"),TODAY(),"y"),LEN(G218)=18,DATEDIF(TEXT(MID(G218,7,8),"0-00-00"),TODAY(),"y"),TRUE,"身份证错误")</f>
        <v>71</v>
      </c>
      <c r="I218" t="b">
        <f t="shared" si="3"/>
        <v>1</v>
      </c>
    </row>
    <row r="219" spans="1:9">
      <c r="A219" t="s">
        <v>2844</v>
      </c>
      <c r="B219" t="s">
        <v>2845</v>
      </c>
      <c r="C219">
        <f ca="1" t="array" ref="C219">_xlfn.IFS(LEN(B219)=15,DATEDIF(TEXT("19"&amp;MID(B219,7,6),"0-00-00"),TODAY(),"y"),LEN(B219)=18,DATEDIF(TEXT(MID(B219,7,8),"0-00-00"),TODAY(),"y"),TRUE,"身份证错误")</f>
        <v>79</v>
      </c>
      <c r="F219" t="s">
        <v>2844</v>
      </c>
      <c r="G219" t="s">
        <v>2845</v>
      </c>
      <c r="H219">
        <f ca="1" t="array" ref="H219">_xlfn.IFS(LEN(G219)=15,DATEDIF(TEXT("19"&amp;MID(G219,7,6),"0-00-00"),TODAY(),"y"),LEN(G219)=18,DATEDIF(TEXT(MID(G219,7,8),"0-00-00"),TODAY(),"y"),TRUE,"身份证错误")</f>
        <v>79</v>
      </c>
      <c r="I219" t="b">
        <f t="shared" si="3"/>
        <v>1</v>
      </c>
    </row>
    <row r="220" spans="1:9">
      <c r="A220" t="s">
        <v>2556</v>
      </c>
      <c r="B220" t="s">
        <v>2557</v>
      </c>
      <c r="C220">
        <f ca="1" t="array" ref="C220">_xlfn.IFS(LEN(B220)=15,DATEDIF(TEXT("19"&amp;MID(B220,7,6),"0-00-00"),TODAY(),"y"),LEN(B220)=18,DATEDIF(TEXT(MID(B220,7,8),"0-00-00"),TODAY(),"y"),TRUE,"身份证错误")</f>
        <v>75</v>
      </c>
      <c r="F220" t="s">
        <v>2556</v>
      </c>
      <c r="G220" t="s">
        <v>2557</v>
      </c>
      <c r="H220">
        <f ca="1" t="array" ref="H220">_xlfn.IFS(LEN(G220)=15,DATEDIF(TEXT("19"&amp;MID(G220,7,6),"0-00-00"),TODAY(),"y"),LEN(G220)=18,DATEDIF(TEXT(MID(G220,7,8),"0-00-00"),TODAY(),"y"),TRUE,"身份证错误")</f>
        <v>75</v>
      </c>
      <c r="I220" t="b">
        <f t="shared" si="3"/>
        <v>1</v>
      </c>
    </row>
    <row r="221" spans="1:9">
      <c r="A221" t="s">
        <v>1472</v>
      </c>
      <c r="B221" t="s">
        <v>1473</v>
      </c>
      <c r="C221">
        <f ca="1" t="array" ref="C221">_xlfn.IFS(LEN(B221)=15,DATEDIF(TEXT("19"&amp;MID(B221,7,6),"0-00-00"),TODAY(),"y"),LEN(B221)=18,DATEDIF(TEXT(MID(B221,7,8),"0-00-00"),TODAY(),"y"),TRUE,"身份证错误")</f>
        <v>68</v>
      </c>
      <c r="F221" t="s">
        <v>1472</v>
      </c>
      <c r="G221" t="s">
        <v>1473</v>
      </c>
      <c r="H221">
        <f ca="1" t="array" ref="H221">_xlfn.IFS(LEN(G221)=15,DATEDIF(TEXT("19"&amp;MID(G221,7,6),"0-00-00"),TODAY(),"y"),LEN(G221)=18,DATEDIF(TEXT(MID(G221,7,8),"0-00-00"),TODAY(),"y"),TRUE,"身份证错误")</f>
        <v>68</v>
      </c>
      <c r="I221" t="b">
        <f t="shared" si="3"/>
        <v>1</v>
      </c>
    </row>
    <row r="222" spans="1:9">
      <c r="A222" t="s">
        <v>431</v>
      </c>
      <c r="B222" t="s">
        <v>432</v>
      </c>
      <c r="C222">
        <f ca="1" t="array" ref="C222">_xlfn.IFS(LEN(B222)=15,DATEDIF(TEXT("19"&amp;MID(B222,7,6),"0-00-00"),TODAY(),"y"),LEN(B222)=18,DATEDIF(TEXT(MID(B222,7,8),"0-00-00"),TODAY(),"y"),TRUE,"身份证错误")</f>
        <v>61</v>
      </c>
      <c r="F222" t="s">
        <v>431</v>
      </c>
      <c r="G222" t="s">
        <v>432</v>
      </c>
      <c r="H222">
        <f ca="1" t="array" ref="H222">_xlfn.IFS(LEN(G222)=15,DATEDIF(TEXT("19"&amp;MID(G222,7,6),"0-00-00"),TODAY(),"y"),LEN(G222)=18,DATEDIF(TEXT(MID(G222,7,8),"0-00-00"),TODAY(),"y"),TRUE,"身份证错误")</f>
        <v>61</v>
      </c>
      <c r="I222" t="b">
        <f t="shared" si="3"/>
        <v>1</v>
      </c>
    </row>
    <row r="223" spans="1:9">
      <c r="A223" t="s">
        <v>1598</v>
      </c>
      <c r="B223" t="s">
        <v>1599</v>
      </c>
      <c r="C223">
        <f ca="1" t="array" ref="C223">_xlfn.IFS(LEN(B223)=15,DATEDIF(TEXT("19"&amp;MID(B223,7,6),"0-00-00"),TODAY(),"y"),LEN(B223)=18,DATEDIF(TEXT(MID(B223,7,8),"0-00-00"),TODAY(),"y"),TRUE,"身份证错误")</f>
        <v>69</v>
      </c>
      <c r="F223" t="s">
        <v>1598</v>
      </c>
      <c r="G223" t="s">
        <v>1599</v>
      </c>
      <c r="H223">
        <f ca="1" t="array" ref="H223">_xlfn.IFS(LEN(G223)=15,DATEDIF(TEXT("19"&amp;MID(G223,7,6),"0-00-00"),TODAY(),"y"),LEN(G223)=18,DATEDIF(TEXT(MID(G223,7,8),"0-00-00"),TODAY(),"y"),TRUE,"身份证错误")</f>
        <v>69</v>
      </c>
      <c r="I223" t="b">
        <f t="shared" si="3"/>
        <v>1</v>
      </c>
    </row>
    <row r="224" spans="1:9">
      <c r="A224" t="s">
        <v>1057</v>
      </c>
      <c r="B224" t="s">
        <v>1058</v>
      </c>
      <c r="C224">
        <f ca="1" t="array" ref="C224">_xlfn.IFS(LEN(B224)=15,DATEDIF(TEXT("19"&amp;MID(B224,7,6),"0-00-00"),TODAY(),"y"),LEN(B224)=18,DATEDIF(TEXT(MID(B224,7,8),"0-00-00"),TODAY(),"y"),TRUE,"身份证错误")</f>
        <v>65</v>
      </c>
      <c r="F224" t="s">
        <v>1057</v>
      </c>
      <c r="G224" t="s">
        <v>1058</v>
      </c>
      <c r="H224">
        <f ca="1" t="array" ref="H224">_xlfn.IFS(LEN(G224)=15,DATEDIF(TEXT("19"&amp;MID(G224,7,6),"0-00-00"),TODAY(),"y"),LEN(G224)=18,DATEDIF(TEXT(MID(G224,7,8),"0-00-00"),TODAY(),"y"),TRUE,"身份证错误")</f>
        <v>65</v>
      </c>
      <c r="I224" t="b">
        <f t="shared" si="3"/>
        <v>1</v>
      </c>
    </row>
    <row r="225" spans="1:9">
      <c r="A225" t="s">
        <v>2661</v>
      </c>
      <c r="B225" t="s">
        <v>2662</v>
      </c>
      <c r="C225">
        <f ca="1" t="array" ref="C225">_xlfn.IFS(LEN(B225)=15,DATEDIF(TEXT("19"&amp;MID(B225,7,6),"0-00-00"),TODAY(),"y"),LEN(B225)=18,DATEDIF(TEXT(MID(B225,7,8),"0-00-00"),TODAY(),"y"),TRUE,"身份证错误")</f>
        <v>76</v>
      </c>
      <c r="F225" t="s">
        <v>2661</v>
      </c>
      <c r="G225" t="s">
        <v>2662</v>
      </c>
      <c r="H225">
        <f ca="1" t="array" ref="H225">_xlfn.IFS(LEN(G225)=15,DATEDIF(TEXT("19"&amp;MID(G225,7,6),"0-00-00"),TODAY(),"y"),LEN(G225)=18,DATEDIF(TEXT(MID(G225,7,8),"0-00-00"),TODAY(),"y"),TRUE,"身份证错误")</f>
        <v>76</v>
      </c>
      <c r="I225" t="b">
        <f t="shared" si="3"/>
        <v>1</v>
      </c>
    </row>
    <row r="226" spans="1:9">
      <c r="A226" t="s">
        <v>2558</v>
      </c>
      <c r="B226" t="s">
        <v>2559</v>
      </c>
      <c r="C226">
        <f ca="1" t="array" ref="C226">_xlfn.IFS(LEN(B226)=15,DATEDIF(TEXT("19"&amp;MID(B226,7,6),"0-00-00"),TODAY(),"y"),LEN(B226)=18,DATEDIF(TEXT(MID(B226,7,8),"0-00-00"),TODAY(),"y"),TRUE,"身份证错误")</f>
        <v>75</v>
      </c>
      <c r="F226" t="s">
        <v>2558</v>
      </c>
      <c r="G226" t="s">
        <v>2559</v>
      </c>
      <c r="H226">
        <f ca="1" t="array" ref="H226">_xlfn.IFS(LEN(G226)=15,DATEDIF(TEXT("19"&amp;MID(G226,7,6),"0-00-00"),TODAY(),"y"),LEN(G226)=18,DATEDIF(TEXT(MID(G226,7,8),"0-00-00"),TODAY(),"y"),TRUE,"身份证错误")</f>
        <v>75</v>
      </c>
      <c r="I226" t="b">
        <f t="shared" si="3"/>
        <v>1</v>
      </c>
    </row>
    <row r="227" spans="1:9">
      <c r="A227" t="s">
        <v>3082</v>
      </c>
      <c r="B227" t="s">
        <v>3083</v>
      </c>
      <c r="C227">
        <f ca="1" t="array" ref="C227">_xlfn.IFS(LEN(B227)=15,DATEDIF(TEXT("19"&amp;MID(B227,7,6),"0-00-00"),TODAY(),"y"),LEN(B227)=18,DATEDIF(TEXT(MID(B227,7,8),"0-00-00"),TODAY(),"y"),TRUE,"身份证错误")</f>
        <v>86</v>
      </c>
      <c r="F227" t="s">
        <v>3082</v>
      </c>
      <c r="G227" t="s">
        <v>3083</v>
      </c>
      <c r="H227">
        <f ca="1" t="array" ref="H227">_xlfn.IFS(LEN(G227)=15,DATEDIF(TEXT("19"&amp;MID(G227,7,6),"0-00-00"),TODAY(),"y"),LEN(G227)=18,DATEDIF(TEXT(MID(G227,7,8),"0-00-00"),TODAY(),"y"),TRUE,"身份证错误")</f>
        <v>86</v>
      </c>
      <c r="I227" t="b">
        <f t="shared" si="3"/>
        <v>1</v>
      </c>
    </row>
    <row r="228" spans="1:9">
      <c r="A228" t="s">
        <v>2838</v>
      </c>
      <c r="B228" t="s">
        <v>2839</v>
      </c>
      <c r="C228">
        <f ca="1" t="array" ref="C228">_xlfn.IFS(LEN(B228)=15,DATEDIF(TEXT("19"&amp;MID(B228,7,6),"0-00-00"),TODAY(),"y"),LEN(B228)=18,DATEDIF(TEXT(MID(B228,7,8),"0-00-00"),TODAY(),"y"),TRUE,"身份证错误")</f>
        <v>79</v>
      </c>
      <c r="F228" t="s">
        <v>2838</v>
      </c>
      <c r="G228" t="s">
        <v>2839</v>
      </c>
      <c r="H228">
        <f ca="1" t="array" ref="H228">_xlfn.IFS(LEN(G228)=15,DATEDIF(TEXT("19"&amp;MID(G228,7,6),"0-00-00"),TODAY(),"y"),LEN(G228)=18,DATEDIF(TEXT(MID(G228,7,8),"0-00-00"),TODAY(),"y"),TRUE,"身份证错误")</f>
        <v>79</v>
      </c>
      <c r="I228" t="b">
        <f t="shared" si="3"/>
        <v>1</v>
      </c>
    </row>
    <row r="229" spans="1:9">
      <c r="A229" t="s">
        <v>2668</v>
      </c>
      <c r="B229" t="s">
        <v>2669</v>
      </c>
      <c r="C229">
        <f ca="1" t="array" ref="C229">_xlfn.IFS(LEN(B229)=15,DATEDIF(TEXT("19"&amp;MID(B229,7,6),"0-00-00"),TODAY(),"y"),LEN(B229)=18,DATEDIF(TEXT(MID(B229,7,8),"0-00-00"),TODAY(),"y"),TRUE,"身份证错误")</f>
        <v>76</v>
      </c>
      <c r="F229" t="s">
        <v>2668</v>
      </c>
      <c r="G229" t="s">
        <v>2669</v>
      </c>
      <c r="H229">
        <f ca="1" t="array" ref="H229">_xlfn.IFS(LEN(G229)=15,DATEDIF(TEXT("19"&amp;MID(G229,7,6),"0-00-00"),TODAY(),"y"),LEN(G229)=18,DATEDIF(TEXT(MID(G229,7,8),"0-00-00"),TODAY(),"y"),TRUE,"身份证错误")</f>
        <v>76</v>
      </c>
      <c r="I229" t="b">
        <f t="shared" si="3"/>
        <v>1</v>
      </c>
    </row>
    <row r="230" spans="1:9">
      <c r="A230" t="s">
        <v>1816</v>
      </c>
      <c r="B230" t="s">
        <v>1817</v>
      </c>
      <c r="C230">
        <f ca="1" t="array" ref="C230">_xlfn.IFS(LEN(B230)=15,DATEDIF(TEXT("19"&amp;MID(B230,7,6),"0-00-00"),TODAY(),"y"),LEN(B230)=18,DATEDIF(TEXT(MID(B230,7,8),"0-00-00"),TODAY(),"y"),TRUE,"身份证错误")</f>
        <v>70</v>
      </c>
      <c r="F230" t="s">
        <v>1816</v>
      </c>
      <c r="G230" t="s">
        <v>1817</v>
      </c>
      <c r="H230">
        <f ca="1" t="array" ref="H230">_xlfn.IFS(LEN(G230)=15,DATEDIF(TEXT("19"&amp;MID(G230,7,6),"0-00-00"),TODAY(),"y"),LEN(G230)=18,DATEDIF(TEXT(MID(G230,7,8),"0-00-00"),TODAY(),"y"),TRUE,"身份证错误")</f>
        <v>70</v>
      </c>
      <c r="I230" t="b">
        <f t="shared" si="3"/>
        <v>1</v>
      </c>
    </row>
    <row r="231" spans="1:9">
      <c r="A231" t="s">
        <v>2773</v>
      </c>
      <c r="B231" t="s">
        <v>2774</v>
      </c>
      <c r="C231">
        <f ca="1" t="array" ref="C231">_xlfn.IFS(LEN(B231)=15,DATEDIF(TEXT("19"&amp;MID(B231,7,6),"0-00-00"),TODAY(),"y"),LEN(B231)=18,DATEDIF(TEXT(MID(B231,7,8),"0-00-00"),TODAY(),"y"),TRUE,"身份证错误")</f>
        <v>77</v>
      </c>
      <c r="F231" t="s">
        <v>2773</v>
      </c>
      <c r="G231" t="s">
        <v>2774</v>
      </c>
      <c r="H231">
        <f ca="1" t="array" ref="H231">_xlfn.IFS(LEN(G231)=15,DATEDIF(TEXT("19"&amp;MID(G231,7,6),"0-00-00"),TODAY(),"y"),LEN(G231)=18,DATEDIF(TEXT(MID(G231,7,8),"0-00-00"),TODAY(),"y"),TRUE,"身份证错误")</f>
        <v>77</v>
      </c>
      <c r="I231" t="b">
        <f t="shared" si="3"/>
        <v>1</v>
      </c>
    </row>
    <row r="232" spans="1:9">
      <c r="A232" t="s">
        <v>2749</v>
      </c>
      <c r="B232" t="s">
        <v>2750</v>
      </c>
      <c r="C232">
        <f ca="1" t="array" ref="C232">_xlfn.IFS(LEN(B232)=15,DATEDIF(TEXT("19"&amp;MID(B232,7,6),"0-00-00"),TODAY(),"y"),LEN(B232)=18,DATEDIF(TEXT(MID(B232,7,8),"0-00-00"),TODAY(),"y"),TRUE,"身份证错误")</f>
        <v>77</v>
      </c>
      <c r="F232" t="s">
        <v>2749</v>
      </c>
      <c r="G232" t="s">
        <v>2750</v>
      </c>
      <c r="H232">
        <f ca="1" t="array" ref="H232">_xlfn.IFS(LEN(G232)=15,DATEDIF(TEXT("19"&amp;MID(G232,7,6),"0-00-00"),TODAY(),"y"),LEN(G232)=18,DATEDIF(TEXT(MID(G232,7,8),"0-00-00"),TODAY(),"y"),TRUE,"身份证错误")</f>
        <v>77</v>
      </c>
      <c r="I232" t="b">
        <f t="shared" si="3"/>
        <v>1</v>
      </c>
    </row>
    <row r="233" spans="1:9">
      <c r="A233" t="s">
        <v>2866</v>
      </c>
      <c r="B233" t="s">
        <v>2867</v>
      </c>
      <c r="C233">
        <f ca="1" t="array" ref="C233">_xlfn.IFS(LEN(B233)=15,DATEDIF(TEXT("19"&amp;MID(B233,7,6),"0-00-00"),TODAY(),"y"),LEN(B233)=18,DATEDIF(TEXT(MID(B233,7,8),"0-00-00"),TODAY(),"y"),TRUE,"身份证错误")</f>
        <v>79</v>
      </c>
      <c r="F233" t="s">
        <v>2866</v>
      </c>
      <c r="G233" t="s">
        <v>2867</v>
      </c>
      <c r="H233">
        <f ca="1" t="array" ref="H233">_xlfn.IFS(LEN(G233)=15,DATEDIF(TEXT("19"&amp;MID(G233,7,6),"0-00-00"),TODAY(),"y"),LEN(G233)=18,DATEDIF(TEXT(MID(G233,7,8),"0-00-00"),TODAY(),"y"),TRUE,"身份证错误")</f>
        <v>79</v>
      </c>
      <c r="I233" t="b">
        <f t="shared" si="3"/>
        <v>1</v>
      </c>
    </row>
    <row r="234" spans="1:9">
      <c r="A234" t="s">
        <v>1628</v>
      </c>
      <c r="B234" t="s">
        <v>1629</v>
      </c>
      <c r="C234">
        <f ca="1" t="array" ref="C234">_xlfn.IFS(LEN(B234)=15,DATEDIF(TEXT("19"&amp;MID(B234,7,6),"0-00-00"),TODAY(),"y"),LEN(B234)=18,DATEDIF(TEXT(MID(B234,7,8),"0-00-00"),TODAY(),"y"),TRUE,"身份证错误")</f>
        <v>69</v>
      </c>
      <c r="F234" t="s">
        <v>1628</v>
      </c>
      <c r="G234" t="s">
        <v>1629</v>
      </c>
      <c r="H234">
        <f ca="1" t="array" ref="H234">_xlfn.IFS(LEN(G234)=15,DATEDIF(TEXT("19"&amp;MID(G234,7,6),"0-00-00"),TODAY(),"y"),LEN(G234)=18,DATEDIF(TEXT(MID(G234,7,8),"0-00-00"),TODAY(),"y"),TRUE,"身份证错误")</f>
        <v>69</v>
      </c>
      <c r="I234" t="b">
        <f t="shared" si="3"/>
        <v>1</v>
      </c>
    </row>
    <row r="235" spans="1:9">
      <c r="A235" t="s">
        <v>160</v>
      </c>
      <c r="B235" t="s">
        <v>161</v>
      </c>
      <c r="C235">
        <f ca="1" t="array" ref="C235">_xlfn.IFS(LEN(B235)=15,DATEDIF(TEXT("19"&amp;MID(B235,7,6),"0-00-00"),TODAY(),"y"),LEN(B235)=18,DATEDIF(TEXT(MID(B235,7,8),"0-00-00"),TODAY(),"y"),TRUE,"身份证错误")</f>
        <v>60</v>
      </c>
      <c r="F235" t="s">
        <v>160</v>
      </c>
      <c r="G235" t="s">
        <v>161</v>
      </c>
      <c r="H235">
        <f ca="1" t="array" ref="H235">_xlfn.IFS(LEN(G235)=15,DATEDIF(TEXT("19"&amp;MID(G235,7,6),"0-00-00"),TODAY(),"y"),LEN(G235)=18,DATEDIF(TEXT(MID(G235,7,8),"0-00-00"),TODAY(),"y"),TRUE,"身份证错误")</f>
        <v>60</v>
      </c>
      <c r="I235" t="b">
        <f t="shared" si="3"/>
        <v>1</v>
      </c>
    </row>
    <row r="236" spans="1:9">
      <c r="A236" t="s">
        <v>2545</v>
      </c>
      <c r="B236" t="s">
        <v>2546</v>
      </c>
      <c r="C236">
        <f ca="1" t="array" ref="C236">_xlfn.IFS(LEN(B236)=15,DATEDIF(TEXT("19"&amp;MID(B236,7,6),"0-00-00"),TODAY(),"y"),LEN(B236)=18,DATEDIF(TEXT(MID(B236,7,8),"0-00-00"),TODAY(),"y"),TRUE,"身份证错误")</f>
        <v>75</v>
      </c>
      <c r="F236" t="s">
        <v>2545</v>
      </c>
      <c r="G236" t="s">
        <v>2546</v>
      </c>
      <c r="H236">
        <f ca="1" t="array" ref="H236">_xlfn.IFS(LEN(G236)=15,DATEDIF(TEXT("19"&amp;MID(G236,7,6),"0-00-00"),TODAY(),"y"),LEN(G236)=18,DATEDIF(TEXT(MID(G236,7,8),"0-00-00"),TODAY(),"y"),TRUE,"身份证错误")</f>
        <v>75</v>
      </c>
      <c r="I236" t="b">
        <f t="shared" si="3"/>
        <v>1</v>
      </c>
    </row>
    <row r="237" spans="1:9">
      <c r="A237" t="s">
        <v>2502</v>
      </c>
      <c r="B237" t="s">
        <v>2503</v>
      </c>
      <c r="C237">
        <f ca="1" t="array" ref="C237">_xlfn.IFS(LEN(B237)=15,DATEDIF(TEXT("19"&amp;MID(B237,7,6),"0-00-00"),TODAY(),"y"),LEN(B237)=18,DATEDIF(TEXT(MID(B237,7,8),"0-00-00"),TODAY(),"y"),TRUE,"身份证错误")</f>
        <v>74</v>
      </c>
      <c r="F237" t="s">
        <v>2502</v>
      </c>
      <c r="G237" t="s">
        <v>2503</v>
      </c>
      <c r="H237">
        <f ca="1" t="array" ref="H237">_xlfn.IFS(LEN(G237)=15,DATEDIF(TEXT("19"&amp;MID(G237,7,6),"0-00-00"),TODAY(),"y"),LEN(G237)=18,DATEDIF(TEXT(MID(G237,7,8),"0-00-00"),TODAY(),"y"),TRUE,"身份证错误")</f>
        <v>74</v>
      </c>
      <c r="I237" t="b">
        <f t="shared" si="3"/>
        <v>1</v>
      </c>
    </row>
    <row r="238" spans="1:9">
      <c r="A238" t="s">
        <v>3043</v>
      </c>
      <c r="B238" t="s">
        <v>3044</v>
      </c>
      <c r="C238">
        <f ca="1" t="array" ref="C238">_xlfn.IFS(LEN(B238)=15,DATEDIF(TEXT("19"&amp;MID(B238,7,6),"0-00-00"),TODAY(),"y"),LEN(B238)=18,DATEDIF(TEXT(MID(B238,7,8),"0-00-00"),TODAY(),"y"),TRUE,"身份证错误")</f>
        <v>84</v>
      </c>
      <c r="F238" t="s">
        <v>3043</v>
      </c>
      <c r="G238" t="s">
        <v>3044</v>
      </c>
      <c r="H238">
        <f ca="1" t="array" ref="H238">_xlfn.IFS(LEN(G238)=15,DATEDIF(TEXT("19"&amp;MID(G238,7,6),"0-00-00"),TODAY(),"y"),LEN(G238)=18,DATEDIF(TEXT(MID(G238,7,8),"0-00-00"),TODAY(),"y"),TRUE,"身份证错误")</f>
        <v>84</v>
      </c>
      <c r="I238" t="b">
        <f t="shared" si="3"/>
        <v>1</v>
      </c>
    </row>
    <row r="239" spans="1:9">
      <c r="A239" t="s">
        <v>2100</v>
      </c>
      <c r="B239" t="s">
        <v>2101</v>
      </c>
      <c r="C239">
        <f ca="1" t="array" ref="C239">_xlfn.IFS(LEN(B239)=15,DATEDIF(TEXT("19"&amp;MID(B239,7,6),"0-00-00"),TODAY(),"y"),LEN(B239)=18,DATEDIF(TEXT(MID(B239,7,8),"0-00-00"),TODAY(),"y"),TRUE,"身份证错误")</f>
        <v>72</v>
      </c>
      <c r="F239" t="s">
        <v>2100</v>
      </c>
      <c r="G239" t="s">
        <v>2101</v>
      </c>
      <c r="H239">
        <f ca="1" t="array" ref="H239">_xlfn.IFS(LEN(G239)=15,DATEDIF(TEXT("19"&amp;MID(G239,7,6),"0-00-00"),TODAY(),"y"),LEN(G239)=18,DATEDIF(TEXT(MID(G239,7,8),"0-00-00"),TODAY(),"y"),TRUE,"身份证错误")</f>
        <v>72</v>
      </c>
      <c r="I239" t="b">
        <f t="shared" si="3"/>
        <v>1</v>
      </c>
    </row>
    <row r="240" spans="1:9">
      <c r="A240" t="s">
        <v>183</v>
      </c>
      <c r="B240" t="s">
        <v>184</v>
      </c>
      <c r="C240">
        <f ca="1" t="array" ref="C240">_xlfn.IFS(LEN(B240)=15,DATEDIF(TEXT("19"&amp;MID(B240,7,6),"0-00-00"),TODAY(),"y"),LEN(B240)=18,DATEDIF(TEXT(MID(B240,7,8),"0-00-00"),TODAY(),"y"),TRUE,"身份证错误")</f>
        <v>60</v>
      </c>
      <c r="F240" t="s">
        <v>183</v>
      </c>
      <c r="G240" t="s">
        <v>184</v>
      </c>
      <c r="H240">
        <f ca="1" t="array" ref="H240">_xlfn.IFS(LEN(G240)=15,DATEDIF(TEXT("19"&amp;MID(G240,7,6),"0-00-00"),TODAY(),"y"),LEN(G240)=18,DATEDIF(TEXT(MID(G240,7,8),"0-00-00"),TODAY(),"y"),TRUE,"身份证错误")</f>
        <v>60</v>
      </c>
      <c r="I240" t="b">
        <f t="shared" si="3"/>
        <v>1</v>
      </c>
    </row>
    <row r="241" spans="1:9">
      <c r="A241" t="s">
        <v>1294</v>
      </c>
      <c r="B241" t="s">
        <v>1295</v>
      </c>
      <c r="C241">
        <f ca="1" t="array" ref="C241">_xlfn.IFS(LEN(B241)=15,DATEDIF(TEXT("19"&amp;MID(B241,7,6),"0-00-00"),TODAY(),"y"),LEN(B241)=18,DATEDIF(TEXT(MID(B241,7,8),"0-00-00"),TODAY(),"y"),TRUE,"身份证错误")</f>
        <v>67</v>
      </c>
      <c r="F241" t="s">
        <v>1294</v>
      </c>
      <c r="G241" t="s">
        <v>1295</v>
      </c>
      <c r="H241">
        <f ca="1" t="array" ref="H241">_xlfn.IFS(LEN(G241)=15,DATEDIF(TEXT("19"&amp;MID(G241,7,6),"0-00-00"),TODAY(),"y"),LEN(G241)=18,DATEDIF(TEXT(MID(G241,7,8),"0-00-00"),TODAY(),"y"),TRUE,"身份证错误")</f>
        <v>67</v>
      </c>
      <c r="I241" t="b">
        <f t="shared" si="3"/>
        <v>1</v>
      </c>
    </row>
    <row r="242" spans="1:9">
      <c r="A242" t="s">
        <v>3041</v>
      </c>
      <c r="B242" t="s">
        <v>3042</v>
      </c>
      <c r="C242">
        <f ca="1" t="array" ref="C242">_xlfn.IFS(LEN(B242)=15,DATEDIF(TEXT("19"&amp;MID(B242,7,6),"0-00-00"),TODAY(),"y"),LEN(B242)=18,DATEDIF(TEXT(MID(B242,7,8),"0-00-00"),TODAY(),"y"),TRUE,"身份证错误")</f>
        <v>84</v>
      </c>
      <c r="F242" t="s">
        <v>3041</v>
      </c>
      <c r="G242" t="s">
        <v>3042</v>
      </c>
      <c r="H242">
        <f ca="1" t="array" ref="H242">_xlfn.IFS(LEN(G242)=15,DATEDIF(TEXT("19"&amp;MID(G242,7,6),"0-00-00"),TODAY(),"y"),LEN(G242)=18,DATEDIF(TEXT(MID(G242,7,8),"0-00-00"),TODAY(),"y"),TRUE,"身份证错误")</f>
        <v>84</v>
      </c>
      <c r="I242" t="b">
        <f t="shared" si="3"/>
        <v>1</v>
      </c>
    </row>
    <row r="243" spans="1:9">
      <c r="A243" t="s">
        <v>2140</v>
      </c>
      <c r="B243" t="s">
        <v>2141</v>
      </c>
      <c r="C243">
        <f ca="1" t="array" ref="C243">_xlfn.IFS(LEN(B243)=15,DATEDIF(TEXT("19"&amp;MID(B243,7,6),"0-00-00"),TODAY(),"y"),LEN(B243)=18,DATEDIF(TEXT(MID(B243,7,8),"0-00-00"),TODAY(),"y"),TRUE,"身份证错误")</f>
        <v>72</v>
      </c>
      <c r="F243" t="s">
        <v>2140</v>
      </c>
      <c r="G243" t="s">
        <v>2141</v>
      </c>
      <c r="H243">
        <f ca="1" t="array" ref="H243">_xlfn.IFS(LEN(G243)=15,DATEDIF(TEXT("19"&amp;MID(G243,7,6),"0-00-00"),TODAY(),"y"),LEN(G243)=18,DATEDIF(TEXT(MID(G243,7,8),"0-00-00"),TODAY(),"y"),TRUE,"身份证错误")</f>
        <v>72</v>
      </c>
      <c r="I243" t="b">
        <f t="shared" si="3"/>
        <v>1</v>
      </c>
    </row>
    <row r="244" spans="1:9">
      <c r="A244" t="s">
        <v>2122</v>
      </c>
      <c r="B244" t="s">
        <v>2123</v>
      </c>
      <c r="C244">
        <f ca="1" t="array" ref="C244">_xlfn.IFS(LEN(B244)=15,DATEDIF(TEXT("19"&amp;MID(B244,7,6),"0-00-00"),TODAY(),"y"),LEN(B244)=18,DATEDIF(TEXT(MID(B244,7,8),"0-00-00"),TODAY(),"y"),TRUE,"身份证错误")</f>
        <v>72</v>
      </c>
      <c r="F244" t="s">
        <v>2122</v>
      </c>
      <c r="G244" t="s">
        <v>2123</v>
      </c>
      <c r="H244">
        <f ca="1" t="array" ref="H244">_xlfn.IFS(LEN(G244)=15,DATEDIF(TEXT("19"&amp;MID(G244,7,6),"0-00-00"),TODAY(),"y"),LEN(G244)=18,DATEDIF(TEXT(MID(G244,7,8),"0-00-00"),TODAY(),"y"),TRUE,"身份证错误")</f>
        <v>72</v>
      </c>
      <c r="I244" t="b">
        <f t="shared" si="3"/>
        <v>1</v>
      </c>
    </row>
    <row r="245" spans="1:9">
      <c r="A245" t="s">
        <v>2542</v>
      </c>
      <c r="B245" t="s">
        <v>2543</v>
      </c>
      <c r="C245">
        <f ca="1" t="array" ref="C245">_xlfn.IFS(LEN(B245)=15,DATEDIF(TEXT("19"&amp;MID(B245,7,6),"0-00-00"),TODAY(),"y"),LEN(B245)=18,DATEDIF(TEXT(MID(B245,7,8),"0-00-00"),TODAY(),"y"),TRUE,"身份证错误")</f>
        <v>75</v>
      </c>
      <c r="F245" t="s">
        <v>2542</v>
      </c>
      <c r="G245" t="s">
        <v>2543</v>
      </c>
      <c r="H245">
        <f ca="1" t="array" ref="H245">_xlfn.IFS(LEN(G245)=15,DATEDIF(TEXT("19"&amp;MID(G245,7,6),"0-00-00"),TODAY(),"y"),LEN(G245)=18,DATEDIF(TEXT(MID(G245,7,8),"0-00-00"),TODAY(),"y"),TRUE,"身份证错误")</f>
        <v>75</v>
      </c>
      <c r="I245" t="b">
        <f t="shared" si="3"/>
        <v>1</v>
      </c>
    </row>
    <row r="246" spans="1:9">
      <c r="A246" t="s">
        <v>2171</v>
      </c>
      <c r="B246" t="s">
        <v>2172</v>
      </c>
      <c r="C246">
        <f ca="1" t="array" ref="C246">_xlfn.IFS(LEN(B246)=15,DATEDIF(TEXT("19"&amp;MID(B246,7,6),"0-00-00"),TODAY(),"y"),LEN(B246)=18,DATEDIF(TEXT(MID(B246,7,8),"0-00-00"),TODAY(),"y"),TRUE,"身份证错误")</f>
        <v>72</v>
      </c>
      <c r="F246" t="s">
        <v>2171</v>
      </c>
      <c r="G246" t="s">
        <v>2172</v>
      </c>
      <c r="H246">
        <f ca="1" t="array" ref="H246">_xlfn.IFS(LEN(G246)=15,DATEDIF(TEXT("19"&amp;MID(G246,7,6),"0-00-00"),TODAY(),"y"),LEN(G246)=18,DATEDIF(TEXT(MID(G246,7,8),"0-00-00"),TODAY(),"y"),TRUE,"身份证错误")</f>
        <v>72</v>
      </c>
      <c r="I246" t="b">
        <f t="shared" si="3"/>
        <v>1</v>
      </c>
    </row>
    <row r="247" spans="1:9">
      <c r="A247" t="s">
        <v>1752</v>
      </c>
      <c r="B247" t="s">
        <v>1753</v>
      </c>
      <c r="C247">
        <f ca="1" t="array" ref="C247">_xlfn.IFS(LEN(B247)=15,DATEDIF(TEXT("19"&amp;MID(B247,7,6),"0-00-00"),TODAY(),"y"),LEN(B247)=18,DATEDIF(TEXT(MID(B247,7,8),"0-00-00"),TODAY(),"y"),TRUE,"身份证错误")</f>
        <v>69</v>
      </c>
      <c r="F247" t="s">
        <v>1752</v>
      </c>
      <c r="G247" t="s">
        <v>1753</v>
      </c>
      <c r="H247">
        <f ca="1" t="array" ref="H247">_xlfn.IFS(LEN(G247)=15,DATEDIF(TEXT("19"&amp;MID(G247,7,6),"0-00-00"),TODAY(),"y"),LEN(G247)=18,DATEDIF(TEXT(MID(G247,7,8),"0-00-00"),TODAY(),"y"),TRUE,"身份证错误")</f>
        <v>69</v>
      </c>
      <c r="I247" t="b">
        <f t="shared" si="3"/>
        <v>1</v>
      </c>
    </row>
    <row r="248" spans="1:9">
      <c r="A248" t="s">
        <v>1263</v>
      </c>
      <c r="B248" t="s">
        <v>1264</v>
      </c>
      <c r="C248">
        <f ca="1" t="array" ref="C248">_xlfn.IFS(LEN(B248)=15,DATEDIF(TEXT("19"&amp;MID(B248,7,6),"0-00-00"),TODAY(),"y"),LEN(B248)=18,DATEDIF(TEXT(MID(B248,7,8),"0-00-00"),TODAY(),"y"),TRUE,"身份证错误")</f>
        <v>67</v>
      </c>
      <c r="F248" t="s">
        <v>1263</v>
      </c>
      <c r="G248" t="s">
        <v>1264</v>
      </c>
      <c r="H248">
        <f ca="1" t="array" ref="H248">_xlfn.IFS(LEN(G248)=15,DATEDIF(TEXT("19"&amp;MID(G248,7,6),"0-00-00"),TODAY(),"y"),LEN(G248)=18,DATEDIF(TEXT(MID(G248,7,8),"0-00-00"),TODAY(),"y"),TRUE,"身份证错误")</f>
        <v>67</v>
      </c>
      <c r="I248" t="b">
        <f t="shared" si="3"/>
        <v>1</v>
      </c>
    </row>
    <row r="249" spans="1:9">
      <c r="A249" t="s">
        <v>587</v>
      </c>
      <c r="B249" t="s">
        <v>588</v>
      </c>
      <c r="C249">
        <f ca="1" t="array" ref="C249">_xlfn.IFS(LEN(B249)=15,DATEDIF(TEXT("19"&amp;MID(B249,7,6),"0-00-00"),TODAY(),"y"),LEN(B249)=18,DATEDIF(TEXT(MID(B249,7,8),"0-00-00"),TODAY(),"y"),TRUE,"身份证错误")</f>
        <v>62</v>
      </c>
      <c r="F249" t="s">
        <v>587</v>
      </c>
      <c r="G249" t="s">
        <v>588</v>
      </c>
      <c r="H249">
        <f ca="1" t="array" ref="H249">_xlfn.IFS(LEN(G249)=15,DATEDIF(TEXT("19"&amp;MID(G249,7,6),"0-00-00"),TODAY(),"y"),LEN(G249)=18,DATEDIF(TEXT(MID(G249,7,8),"0-00-00"),TODAY(),"y"),TRUE,"身份证错误")</f>
        <v>62</v>
      </c>
      <c r="I249" t="b">
        <f t="shared" si="3"/>
        <v>1</v>
      </c>
    </row>
    <row r="250" spans="1:9">
      <c r="A250" t="s">
        <v>642</v>
      </c>
      <c r="B250" t="s">
        <v>643</v>
      </c>
      <c r="C250">
        <f ca="1" t="array" ref="C250">_xlfn.IFS(LEN(B250)=15,DATEDIF(TEXT("19"&amp;MID(B250,7,6),"0-00-00"),TODAY(),"y"),LEN(B250)=18,DATEDIF(TEXT(MID(B250,7,8),"0-00-00"),TODAY(),"y"),TRUE,"身份证错误")</f>
        <v>62</v>
      </c>
      <c r="F250" t="s">
        <v>642</v>
      </c>
      <c r="G250" t="s">
        <v>643</v>
      </c>
      <c r="H250">
        <f ca="1" t="array" ref="H250">_xlfn.IFS(LEN(G250)=15,DATEDIF(TEXT("19"&amp;MID(G250,7,6),"0-00-00"),TODAY(),"y"),LEN(G250)=18,DATEDIF(TEXT(MID(G250,7,8),"0-00-00"),TODAY(),"y"),TRUE,"身份证错误")</f>
        <v>62</v>
      </c>
      <c r="I250" t="b">
        <f t="shared" si="3"/>
        <v>1</v>
      </c>
    </row>
    <row r="251" spans="1:9">
      <c r="A251" t="s">
        <v>473</v>
      </c>
      <c r="B251" t="s">
        <v>1867</v>
      </c>
      <c r="C251">
        <f ca="1" t="array" ref="C251">_xlfn.IFS(LEN(B251)=15,DATEDIF(TEXT("19"&amp;MID(B251,7,6),"0-00-00"),TODAY(),"y"),LEN(B251)=18,DATEDIF(TEXT(MID(B251,7,8),"0-00-00"),TODAY(),"y"),TRUE,"身份证错误")</f>
        <v>70</v>
      </c>
      <c r="F251" t="s">
        <v>473</v>
      </c>
      <c r="G251" t="s">
        <v>1867</v>
      </c>
      <c r="H251">
        <f ca="1" t="array" ref="H251">_xlfn.IFS(LEN(G251)=15,DATEDIF(TEXT("19"&amp;MID(G251,7,6),"0-00-00"),TODAY(),"y"),LEN(G251)=18,DATEDIF(TEXT(MID(G251,7,8),"0-00-00"),TODAY(),"y"),TRUE,"身份证错误")</f>
        <v>70</v>
      </c>
      <c r="I251" t="b">
        <f t="shared" si="3"/>
        <v>1</v>
      </c>
    </row>
    <row r="252" spans="1:9">
      <c r="A252" t="s">
        <v>2442</v>
      </c>
      <c r="B252" t="s">
        <v>2443</v>
      </c>
      <c r="C252">
        <f ca="1" t="array" ref="C252">_xlfn.IFS(LEN(B252)=15,DATEDIF(TEXT("19"&amp;MID(B252,7,6),"0-00-00"),TODAY(),"y"),LEN(B252)=18,DATEDIF(TEXT(MID(B252,7,8),"0-00-00"),TODAY(),"y"),TRUE,"身份证错误")</f>
        <v>74</v>
      </c>
      <c r="F252" t="s">
        <v>2442</v>
      </c>
      <c r="G252" t="s">
        <v>2443</v>
      </c>
      <c r="H252">
        <f ca="1" t="array" ref="H252">_xlfn.IFS(LEN(G252)=15,DATEDIF(TEXT("19"&amp;MID(G252,7,6),"0-00-00"),TODAY(),"y"),LEN(G252)=18,DATEDIF(TEXT(MID(G252,7,8),"0-00-00"),TODAY(),"y"),TRUE,"身份证错误")</f>
        <v>74</v>
      </c>
      <c r="I252" t="b">
        <f t="shared" si="3"/>
        <v>1</v>
      </c>
    </row>
    <row r="253" spans="1:9">
      <c r="A253" t="s">
        <v>2779</v>
      </c>
      <c r="B253" t="s">
        <v>2780</v>
      </c>
      <c r="C253">
        <f ca="1" t="array" ref="C253">_xlfn.IFS(LEN(B253)=15,DATEDIF(TEXT("19"&amp;MID(B253,7,6),"0-00-00"),TODAY(),"y"),LEN(B253)=18,DATEDIF(TEXT(MID(B253,7,8),"0-00-00"),TODAY(),"y"),TRUE,"身份证错误")</f>
        <v>77</v>
      </c>
      <c r="F253" t="s">
        <v>2779</v>
      </c>
      <c r="G253" t="s">
        <v>2780</v>
      </c>
      <c r="H253">
        <f ca="1" t="array" ref="H253">_xlfn.IFS(LEN(G253)=15,DATEDIF(TEXT("19"&amp;MID(G253,7,6),"0-00-00"),TODAY(),"y"),LEN(G253)=18,DATEDIF(TEXT(MID(G253,7,8),"0-00-00"),TODAY(),"y"),TRUE,"身份证错误")</f>
        <v>77</v>
      </c>
      <c r="I253" t="b">
        <f t="shared" si="3"/>
        <v>1</v>
      </c>
    </row>
    <row r="254" spans="1:9">
      <c r="A254" t="s">
        <v>3018</v>
      </c>
      <c r="B254" t="s">
        <v>3019</v>
      </c>
      <c r="C254">
        <f ca="1" t="array" ref="C254">_xlfn.IFS(LEN(B254)=15,DATEDIF(TEXT("19"&amp;MID(B254,7,6),"0-00-00"),TODAY(),"y"),LEN(B254)=18,DATEDIF(TEXT(MID(B254,7,8),"0-00-00"),TODAY(),"y"),TRUE,"身份证错误")</f>
        <v>83</v>
      </c>
      <c r="F254" t="s">
        <v>3018</v>
      </c>
      <c r="G254" t="s">
        <v>3019</v>
      </c>
      <c r="H254">
        <f ca="1" t="array" ref="H254">_xlfn.IFS(LEN(G254)=15,DATEDIF(TEXT("19"&amp;MID(G254,7,6),"0-00-00"),TODAY(),"y"),LEN(G254)=18,DATEDIF(TEXT(MID(G254,7,8),"0-00-00"),TODAY(),"y"),TRUE,"身份证错误")</f>
        <v>83</v>
      </c>
      <c r="I254" t="b">
        <f t="shared" si="3"/>
        <v>1</v>
      </c>
    </row>
    <row r="255" spans="1:9">
      <c r="A255" t="s">
        <v>1611</v>
      </c>
      <c r="B255" t="s">
        <v>1612</v>
      </c>
      <c r="C255">
        <f ca="1" t="array" ref="C255">_xlfn.IFS(LEN(B255)=15,DATEDIF(TEXT("19"&amp;MID(B255,7,6),"0-00-00"),TODAY(),"y"),LEN(B255)=18,DATEDIF(TEXT(MID(B255,7,8),"0-00-00"),TODAY(),"y"),TRUE,"身份证错误")</f>
        <v>69</v>
      </c>
      <c r="F255" t="s">
        <v>1611</v>
      </c>
      <c r="G255" t="s">
        <v>1612</v>
      </c>
      <c r="H255">
        <f ca="1" t="array" ref="H255">_xlfn.IFS(LEN(G255)=15,DATEDIF(TEXT("19"&amp;MID(G255,7,6),"0-00-00"),TODAY(),"y"),LEN(G255)=18,DATEDIF(TEXT(MID(G255,7,8),"0-00-00"),TODAY(),"y"),TRUE,"身份证错误")</f>
        <v>69</v>
      </c>
      <c r="I255" t="b">
        <f t="shared" si="3"/>
        <v>1</v>
      </c>
    </row>
    <row r="256" spans="1:9">
      <c r="A256" t="s">
        <v>363</v>
      </c>
      <c r="B256" t="s">
        <v>1945</v>
      </c>
      <c r="C256">
        <f ca="1" t="array" ref="C256">_xlfn.IFS(LEN(B256)=15,DATEDIF(TEXT("19"&amp;MID(B256,7,6),"0-00-00"),TODAY(),"y"),LEN(B256)=18,DATEDIF(TEXT(MID(B256,7,8),"0-00-00"),TODAY(),"y"),TRUE,"身份证错误")</f>
        <v>71</v>
      </c>
      <c r="F256" t="s">
        <v>363</v>
      </c>
      <c r="G256" t="s">
        <v>1945</v>
      </c>
      <c r="H256">
        <f ca="1" t="array" ref="H256">_xlfn.IFS(LEN(G256)=15,DATEDIF(TEXT("19"&amp;MID(G256,7,6),"0-00-00"),TODAY(),"y"),LEN(G256)=18,DATEDIF(TEXT(MID(G256,7,8),"0-00-00"),TODAY(),"y"),TRUE,"身份证错误")</f>
        <v>71</v>
      </c>
      <c r="I256" t="b">
        <f t="shared" si="3"/>
        <v>1</v>
      </c>
    </row>
    <row r="257" spans="1:9">
      <c r="A257" t="s">
        <v>997</v>
      </c>
      <c r="B257" t="s">
        <v>998</v>
      </c>
      <c r="C257">
        <f ca="1" t="array" ref="C257">_xlfn.IFS(LEN(B257)=15,DATEDIF(TEXT("19"&amp;MID(B257,7,6),"0-00-00"),TODAY(),"y"),LEN(B257)=18,DATEDIF(TEXT(MID(B257,7,8),"0-00-00"),TODAY(),"y"),TRUE,"身份证错误")</f>
        <v>64</v>
      </c>
      <c r="F257" t="s">
        <v>997</v>
      </c>
      <c r="G257" t="s">
        <v>998</v>
      </c>
      <c r="H257">
        <f ca="1" t="array" ref="H257">_xlfn.IFS(LEN(G257)=15,DATEDIF(TEXT("19"&amp;MID(G257,7,6),"0-00-00"),TODAY(),"y"),LEN(G257)=18,DATEDIF(TEXT(MID(G257,7,8),"0-00-00"),TODAY(),"y"),TRUE,"身份证错误")</f>
        <v>64</v>
      </c>
      <c r="I257" t="b">
        <f t="shared" si="3"/>
        <v>1</v>
      </c>
    </row>
    <row r="258" spans="1:9">
      <c r="A258" t="s">
        <v>2302</v>
      </c>
      <c r="B258" t="s">
        <v>2303</v>
      </c>
      <c r="C258">
        <f ca="1" t="array" ref="C258">_xlfn.IFS(LEN(B258)=15,DATEDIF(TEXT("19"&amp;MID(B258,7,6),"0-00-00"),TODAY(),"y"),LEN(B258)=18,DATEDIF(TEXT(MID(B258,7,8),"0-00-00"),TODAY(),"y"),TRUE,"身份证错误")</f>
        <v>73</v>
      </c>
      <c r="F258" t="s">
        <v>2302</v>
      </c>
      <c r="G258" t="s">
        <v>2303</v>
      </c>
      <c r="H258">
        <f ca="1" t="array" ref="H258">_xlfn.IFS(LEN(G258)=15,DATEDIF(TEXT("19"&amp;MID(G258,7,6),"0-00-00"),TODAY(),"y"),LEN(G258)=18,DATEDIF(TEXT(MID(G258,7,8),"0-00-00"),TODAY(),"y"),TRUE,"身份证错误")</f>
        <v>73</v>
      </c>
      <c r="I258" t="b">
        <f t="shared" ref="I258:I321" si="4">EXACT(B258,G258)</f>
        <v>1</v>
      </c>
    </row>
    <row r="259" spans="1:9">
      <c r="A259" t="s">
        <v>2586</v>
      </c>
      <c r="B259" t="s">
        <v>2587</v>
      </c>
      <c r="C259">
        <f ca="1" t="array" ref="C259">_xlfn.IFS(LEN(B259)=15,DATEDIF(TEXT("19"&amp;MID(B259,7,6),"0-00-00"),TODAY(),"y"),LEN(B259)=18,DATEDIF(TEXT(MID(B259,7,8),"0-00-00"),TODAY(),"y"),TRUE,"身份证错误")</f>
        <v>75</v>
      </c>
      <c r="F259" t="s">
        <v>2586</v>
      </c>
      <c r="G259" t="s">
        <v>2587</v>
      </c>
      <c r="H259">
        <f ca="1" t="array" ref="H259">_xlfn.IFS(LEN(G259)=15,DATEDIF(TEXT("19"&amp;MID(G259,7,6),"0-00-00"),TODAY(),"y"),LEN(G259)=18,DATEDIF(TEXT(MID(G259,7,8),"0-00-00"),TODAY(),"y"),TRUE,"身份证错误")</f>
        <v>75</v>
      </c>
      <c r="I259" t="b">
        <f t="shared" si="4"/>
        <v>1</v>
      </c>
    </row>
    <row r="260" spans="1:9">
      <c r="A260" t="s">
        <v>1968</v>
      </c>
      <c r="B260" t="s">
        <v>1969</v>
      </c>
      <c r="C260">
        <f ca="1" t="array" ref="C260">_xlfn.IFS(LEN(B260)=15,DATEDIF(TEXT("19"&amp;MID(B260,7,6),"0-00-00"),TODAY(),"y"),LEN(B260)=18,DATEDIF(TEXT(MID(B260,7,8),"0-00-00"),TODAY(),"y"),TRUE,"身份证错误")</f>
        <v>71</v>
      </c>
      <c r="F260" t="s">
        <v>1968</v>
      </c>
      <c r="G260" t="s">
        <v>1969</v>
      </c>
      <c r="H260">
        <f ca="1" t="array" ref="H260">_xlfn.IFS(LEN(G260)=15,DATEDIF(TEXT("19"&amp;MID(G260,7,6),"0-00-00"),TODAY(),"y"),LEN(G260)=18,DATEDIF(TEXT(MID(G260,7,8),"0-00-00"),TODAY(),"y"),TRUE,"身份证错误")</f>
        <v>71</v>
      </c>
      <c r="I260" t="b">
        <f t="shared" si="4"/>
        <v>1</v>
      </c>
    </row>
    <row r="261" spans="1:9">
      <c r="A261" t="s">
        <v>1601</v>
      </c>
      <c r="B261" t="s">
        <v>1602</v>
      </c>
      <c r="C261">
        <f ca="1" t="array" ref="C261">_xlfn.IFS(LEN(B261)=15,DATEDIF(TEXT("19"&amp;MID(B261,7,6),"0-00-00"),TODAY(),"y"),LEN(B261)=18,DATEDIF(TEXT(MID(B261,7,8),"0-00-00"),TODAY(),"y"),TRUE,"身份证错误")</f>
        <v>69</v>
      </c>
      <c r="F261" t="s">
        <v>1601</v>
      </c>
      <c r="G261" t="s">
        <v>1602</v>
      </c>
      <c r="H261">
        <f ca="1" t="array" ref="H261">_xlfn.IFS(LEN(G261)=15,DATEDIF(TEXT("19"&amp;MID(G261,7,6),"0-00-00"),TODAY(),"y"),LEN(G261)=18,DATEDIF(TEXT(MID(G261,7,8),"0-00-00"),TODAY(),"y"),TRUE,"身份证错误")</f>
        <v>69</v>
      </c>
      <c r="I261" t="b">
        <f t="shared" si="4"/>
        <v>1</v>
      </c>
    </row>
    <row r="262" spans="1:9">
      <c r="A262" t="s">
        <v>1859</v>
      </c>
      <c r="B262" t="s">
        <v>1860</v>
      </c>
      <c r="C262">
        <f ca="1" t="array" ref="C262">_xlfn.IFS(LEN(B262)=15,DATEDIF(TEXT("19"&amp;MID(B262,7,6),"0-00-00"),TODAY(),"y"),LEN(B262)=18,DATEDIF(TEXT(MID(B262,7,8),"0-00-00"),TODAY(),"y"),TRUE,"身份证错误")</f>
        <v>70</v>
      </c>
      <c r="F262" t="s">
        <v>1859</v>
      </c>
      <c r="G262" t="s">
        <v>1860</v>
      </c>
      <c r="H262">
        <f ca="1" t="array" ref="H262">_xlfn.IFS(LEN(G262)=15,DATEDIF(TEXT("19"&amp;MID(G262,7,6),"0-00-00"),TODAY(),"y"),LEN(G262)=18,DATEDIF(TEXT(MID(G262,7,8),"0-00-00"),TODAY(),"y"),TRUE,"身份证错误")</f>
        <v>70</v>
      </c>
      <c r="I262" t="b">
        <f t="shared" si="4"/>
        <v>1</v>
      </c>
    </row>
    <row r="263" spans="1:9">
      <c r="A263" t="s">
        <v>1589</v>
      </c>
      <c r="B263" t="s">
        <v>1590</v>
      </c>
      <c r="C263">
        <f ca="1" t="array" ref="C263">_xlfn.IFS(LEN(B263)=15,DATEDIF(TEXT("19"&amp;MID(B263,7,6),"0-00-00"),TODAY(),"y"),LEN(B263)=18,DATEDIF(TEXT(MID(B263,7,8),"0-00-00"),TODAY(),"y"),TRUE,"身份证错误")</f>
        <v>69</v>
      </c>
      <c r="F263" t="s">
        <v>1589</v>
      </c>
      <c r="G263" t="s">
        <v>1590</v>
      </c>
      <c r="H263">
        <f ca="1" t="array" ref="H263">_xlfn.IFS(LEN(G263)=15,DATEDIF(TEXT("19"&amp;MID(G263,7,6),"0-00-00"),TODAY(),"y"),LEN(G263)=18,DATEDIF(TEXT(MID(G263,7,8),"0-00-00"),TODAY(),"y"),TRUE,"身份证错误")</f>
        <v>69</v>
      </c>
      <c r="I263" t="b">
        <f t="shared" si="4"/>
        <v>1</v>
      </c>
    </row>
    <row r="264" spans="1:9">
      <c r="A264" t="s">
        <v>884</v>
      </c>
      <c r="B264" t="s">
        <v>885</v>
      </c>
      <c r="C264">
        <f ca="1" t="array" ref="C264">_xlfn.IFS(LEN(B264)=15,DATEDIF(TEXT("19"&amp;MID(B264,7,6),"0-00-00"),TODAY(),"y"),LEN(B264)=18,DATEDIF(TEXT(MID(B264,7,8),"0-00-00"),TODAY(),"y"),TRUE,"身份证错误")</f>
        <v>63</v>
      </c>
      <c r="F264" t="s">
        <v>884</v>
      </c>
      <c r="G264" t="s">
        <v>885</v>
      </c>
      <c r="H264">
        <f ca="1" t="array" ref="H264">_xlfn.IFS(LEN(G264)=15,DATEDIF(TEXT("19"&amp;MID(G264,7,6),"0-00-00"),TODAY(),"y"),LEN(G264)=18,DATEDIF(TEXT(MID(G264,7,8),"0-00-00"),TODAY(),"y"),TRUE,"身份证错误")</f>
        <v>63</v>
      </c>
      <c r="I264" t="b">
        <f t="shared" si="4"/>
        <v>1</v>
      </c>
    </row>
    <row r="265" spans="1:9">
      <c r="A265" t="s">
        <v>2177</v>
      </c>
      <c r="B265" t="s">
        <v>2178</v>
      </c>
      <c r="C265">
        <f ca="1" t="array" ref="C265">_xlfn.IFS(LEN(B265)=15,DATEDIF(TEXT("19"&amp;MID(B265,7,6),"0-00-00"),TODAY(),"y"),LEN(B265)=18,DATEDIF(TEXT(MID(B265,7,8),"0-00-00"),TODAY(),"y"),TRUE,"身份证错误")</f>
        <v>72</v>
      </c>
      <c r="F265" t="s">
        <v>2177</v>
      </c>
      <c r="G265" t="s">
        <v>2178</v>
      </c>
      <c r="H265">
        <f ca="1" t="array" ref="H265">_xlfn.IFS(LEN(G265)=15,DATEDIF(TEXT("19"&amp;MID(G265,7,6),"0-00-00"),TODAY(),"y"),LEN(G265)=18,DATEDIF(TEXT(MID(G265,7,8),"0-00-00"),TODAY(),"y"),TRUE,"身份证错误")</f>
        <v>72</v>
      </c>
      <c r="I265" t="b">
        <f t="shared" si="4"/>
        <v>1</v>
      </c>
    </row>
    <row r="266" spans="1:9">
      <c r="A266" t="s">
        <v>1636</v>
      </c>
      <c r="B266" t="s">
        <v>1637</v>
      </c>
      <c r="C266">
        <f ca="1" t="array" ref="C266">_xlfn.IFS(LEN(B266)=15,DATEDIF(TEXT("19"&amp;MID(B266,7,6),"0-00-00"),TODAY(),"y"),LEN(B266)=18,DATEDIF(TEXT(MID(B266,7,8),"0-00-00"),TODAY(),"y"),TRUE,"身份证错误")</f>
        <v>69</v>
      </c>
      <c r="F266" t="s">
        <v>1636</v>
      </c>
      <c r="G266" t="s">
        <v>1637</v>
      </c>
      <c r="H266">
        <f ca="1" t="array" ref="H266">_xlfn.IFS(LEN(G266)=15,DATEDIF(TEXT("19"&amp;MID(G266,7,6),"0-00-00"),TODAY(),"y"),LEN(G266)=18,DATEDIF(TEXT(MID(G266,7,8),"0-00-00"),TODAY(),"y"),TRUE,"身份证错误")</f>
        <v>69</v>
      </c>
      <c r="I266" t="b">
        <f t="shared" si="4"/>
        <v>1</v>
      </c>
    </row>
    <row r="267" spans="1:9">
      <c r="A267" t="s">
        <v>2906</v>
      </c>
      <c r="B267" t="s">
        <v>2907</v>
      </c>
      <c r="C267">
        <f ca="1" t="array" ref="C267">_xlfn.IFS(LEN(B267)=15,DATEDIF(TEXT("19"&amp;MID(B267,7,6),"0-00-00"),TODAY(),"y"),LEN(B267)=18,DATEDIF(TEXT(MID(B267,7,8),"0-00-00"),TODAY(),"y"),TRUE,"身份证错误")</f>
        <v>80</v>
      </c>
      <c r="F267" t="s">
        <v>2906</v>
      </c>
      <c r="G267" t="s">
        <v>2907</v>
      </c>
      <c r="H267">
        <f ca="1" t="array" ref="H267">_xlfn.IFS(LEN(G267)=15,DATEDIF(TEXT("19"&amp;MID(G267,7,6),"0-00-00"),TODAY(),"y"),LEN(G267)=18,DATEDIF(TEXT(MID(G267,7,8),"0-00-00"),TODAY(),"y"),TRUE,"身份证错误")</f>
        <v>80</v>
      </c>
      <c r="I267" t="b">
        <f t="shared" si="4"/>
        <v>1</v>
      </c>
    </row>
    <row r="268" spans="1:9">
      <c r="A268" t="s">
        <v>1460</v>
      </c>
      <c r="B268" t="s">
        <v>1461</v>
      </c>
      <c r="C268">
        <f ca="1" t="array" ref="C268">_xlfn.IFS(LEN(B268)=15,DATEDIF(TEXT("19"&amp;MID(B268,7,6),"0-00-00"),TODAY(),"y"),LEN(B268)=18,DATEDIF(TEXT(MID(B268,7,8),"0-00-00"),TODAY(),"y"),TRUE,"身份证错误")</f>
        <v>68</v>
      </c>
      <c r="F268" t="s">
        <v>1460</v>
      </c>
      <c r="G268" t="s">
        <v>1461</v>
      </c>
      <c r="H268">
        <f ca="1" t="array" ref="H268">_xlfn.IFS(LEN(G268)=15,DATEDIF(TEXT("19"&amp;MID(G268,7,6),"0-00-00"),TODAY(),"y"),LEN(G268)=18,DATEDIF(TEXT(MID(G268,7,8),"0-00-00"),TODAY(),"y"),TRUE,"身份证错误")</f>
        <v>68</v>
      </c>
      <c r="I268" t="b">
        <f t="shared" si="4"/>
        <v>1</v>
      </c>
    </row>
    <row r="269" spans="1:9">
      <c r="A269" t="s">
        <v>2274</v>
      </c>
      <c r="B269" t="s">
        <v>2275</v>
      </c>
      <c r="C269">
        <f ca="1" t="array" ref="C269">_xlfn.IFS(LEN(B269)=15,DATEDIF(TEXT("19"&amp;MID(B269,7,6),"0-00-00"),TODAY(),"y"),LEN(B269)=18,DATEDIF(TEXT(MID(B269,7,8),"0-00-00"),TODAY(),"y"),TRUE,"身份证错误")</f>
        <v>73</v>
      </c>
      <c r="F269" t="s">
        <v>2274</v>
      </c>
      <c r="G269" t="s">
        <v>2275</v>
      </c>
      <c r="H269">
        <f ca="1" t="array" ref="H269">_xlfn.IFS(LEN(G269)=15,DATEDIF(TEXT("19"&amp;MID(G269,7,6),"0-00-00"),TODAY(),"y"),LEN(G269)=18,DATEDIF(TEXT(MID(G269,7,8),"0-00-00"),TODAY(),"y"),TRUE,"身份证错误")</f>
        <v>73</v>
      </c>
      <c r="I269" t="b">
        <f t="shared" si="4"/>
        <v>1</v>
      </c>
    </row>
    <row r="270" spans="1:9">
      <c r="A270" t="s">
        <v>2629</v>
      </c>
      <c r="B270" t="s">
        <v>2630</v>
      </c>
      <c r="C270">
        <f ca="1" t="array" ref="C270">_xlfn.IFS(LEN(B270)=15,DATEDIF(TEXT("19"&amp;MID(B270,7,6),"0-00-00"),TODAY(),"y"),LEN(B270)=18,DATEDIF(TEXT(MID(B270,7,8),"0-00-00"),TODAY(),"y"),TRUE,"身份证错误")</f>
        <v>76</v>
      </c>
      <c r="F270" t="s">
        <v>2629</v>
      </c>
      <c r="G270" t="s">
        <v>2630</v>
      </c>
      <c r="H270">
        <f ca="1" t="array" ref="H270">_xlfn.IFS(LEN(G270)=15,DATEDIF(TEXT("19"&amp;MID(G270,7,6),"0-00-00"),TODAY(),"y"),LEN(G270)=18,DATEDIF(TEXT(MID(G270,7,8),"0-00-00"),TODAY(),"y"),TRUE,"身份证错误")</f>
        <v>76</v>
      </c>
      <c r="I270" t="b">
        <f t="shared" si="4"/>
        <v>1</v>
      </c>
    </row>
    <row r="271" spans="1:9">
      <c r="A271" t="s">
        <v>3012</v>
      </c>
      <c r="B271" t="s">
        <v>3013</v>
      </c>
      <c r="C271">
        <f ca="1" t="array" ref="C271">_xlfn.IFS(LEN(B271)=15,DATEDIF(TEXT("19"&amp;MID(B271,7,6),"0-00-00"),TODAY(),"y"),LEN(B271)=18,DATEDIF(TEXT(MID(B271,7,8),"0-00-00"),TODAY(),"y"),TRUE,"身份证错误")</f>
        <v>83</v>
      </c>
      <c r="F271" t="s">
        <v>3012</v>
      </c>
      <c r="G271" t="s">
        <v>3013</v>
      </c>
      <c r="H271">
        <f ca="1" t="array" ref="H271">_xlfn.IFS(LEN(G271)=15,DATEDIF(TEXT("19"&amp;MID(G271,7,6),"0-00-00"),TODAY(),"y"),LEN(G271)=18,DATEDIF(TEXT(MID(G271,7,8),"0-00-00"),TODAY(),"y"),TRUE,"身份证错误")</f>
        <v>83</v>
      </c>
      <c r="I271" t="b">
        <f t="shared" si="4"/>
        <v>1</v>
      </c>
    </row>
    <row r="272" spans="1:9">
      <c r="A272" t="s">
        <v>2248</v>
      </c>
      <c r="B272" t="s">
        <v>2249</v>
      </c>
      <c r="C272">
        <f ca="1" t="array" ref="C272">_xlfn.IFS(LEN(B272)=15,DATEDIF(TEXT("19"&amp;MID(B272,7,6),"0-00-00"),TODAY(),"y"),LEN(B272)=18,DATEDIF(TEXT(MID(B272,7,8),"0-00-00"),TODAY(),"y"),TRUE,"身份证错误")</f>
        <v>72</v>
      </c>
      <c r="F272" t="s">
        <v>2248</v>
      </c>
      <c r="G272" t="s">
        <v>2249</v>
      </c>
      <c r="H272">
        <f ca="1" t="array" ref="H272">_xlfn.IFS(LEN(G272)=15,DATEDIF(TEXT("19"&amp;MID(G272,7,6),"0-00-00"),TODAY(),"y"),LEN(G272)=18,DATEDIF(TEXT(MID(G272,7,8),"0-00-00"),TODAY(),"y"),TRUE,"身份证错误")</f>
        <v>72</v>
      </c>
      <c r="I272" t="b">
        <f t="shared" si="4"/>
        <v>1</v>
      </c>
    </row>
    <row r="273" spans="1:9">
      <c r="A273" t="s">
        <v>2599</v>
      </c>
      <c r="B273" t="s">
        <v>2600</v>
      </c>
      <c r="C273">
        <f ca="1" t="array" ref="C273">_xlfn.IFS(LEN(B273)=15,DATEDIF(TEXT("19"&amp;MID(B273,7,6),"0-00-00"),TODAY(),"y"),LEN(B273)=18,DATEDIF(TEXT(MID(B273,7,8),"0-00-00"),TODAY(),"y"),TRUE,"身份证错误")</f>
        <v>75</v>
      </c>
      <c r="F273" t="s">
        <v>2599</v>
      </c>
      <c r="G273" t="s">
        <v>2600</v>
      </c>
      <c r="H273">
        <f ca="1" t="array" ref="H273">_xlfn.IFS(LEN(G273)=15,DATEDIF(TEXT("19"&amp;MID(G273,7,6),"0-00-00"),TODAY(),"y"),LEN(G273)=18,DATEDIF(TEXT(MID(G273,7,8),"0-00-00"),TODAY(),"y"),TRUE,"身份证错误")</f>
        <v>75</v>
      </c>
      <c r="I273" t="b">
        <f t="shared" si="4"/>
        <v>1</v>
      </c>
    </row>
    <row r="274" spans="1:9">
      <c r="A274" t="s">
        <v>1284</v>
      </c>
      <c r="B274" t="s">
        <v>1285</v>
      </c>
      <c r="C274">
        <f ca="1" t="array" ref="C274">_xlfn.IFS(LEN(B274)=15,DATEDIF(TEXT("19"&amp;MID(B274,7,6),"0-00-00"),TODAY(),"y"),LEN(B274)=18,DATEDIF(TEXT(MID(B274,7,8),"0-00-00"),TODAY(),"y"),TRUE,"身份证错误")</f>
        <v>67</v>
      </c>
      <c r="F274" t="s">
        <v>1284</v>
      </c>
      <c r="G274" t="s">
        <v>1285</v>
      </c>
      <c r="H274">
        <f ca="1" t="array" ref="H274">_xlfn.IFS(LEN(G274)=15,DATEDIF(TEXT("19"&amp;MID(G274,7,6),"0-00-00"),TODAY(),"y"),LEN(G274)=18,DATEDIF(TEXT(MID(G274,7,8),"0-00-00"),TODAY(),"y"),TRUE,"身份证错误")</f>
        <v>67</v>
      </c>
      <c r="I274" t="b">
        <f t="shared" si="4"/>
        <v>1</v>
      </c>
    </row>
    <row r="275" spans="1:9">
      <c r="A275" t="s">
        <v>2955</v>
      </c>
      <c r="B275" t="s">
        <v>2956</v>
      </c>
      <c r="C275">
        <f ca="1" t="array" ref="C275">_xlfn.IFS(LEN(B275)=15,DATEDIF(TEXT("19"&amp;MID(B275,7,6),"0-00-00"),TODAY(),"y"),LEN(B275)=18,DATEDIF(TEXT(MID(B275,7,8),"0-00-00"),TODAY(),"y"),TRUE,"身份证错误")</f>
        <v>81</v>
      </c>
      <c r="F275" t="s">
        <v>2955</v>
      </c>
      <c r="G275" t="s">
        <v>2956</v>
      </c>
      <c r="H275">
        <f ca="1" t="array" ref="H275">_xlfn.IFS(LEN(G275)=15,DATEDIF(TEXT("19"&amp;MID(G275,7,6),"0-00-00"),TODAY(),"y"),LEN(G275)=18,DATEDIF(TEXT(MID(G275,7,8),"0-00-00"),TODAY(),"y"),TRUE,"身份证错误")</f>
        <v>81</v>
      </c>
      <c r="I275" t="b">
        <f t="shared" si="4"/>
        <v>1</v>
      </c>
    </row>
    <row r="276" spans="1:9">
      <c r="A276" t="s">
        <v>1782</v>
      </c>
      <c r="B276" t="s">
        <v>1783</v>
      </c>
      <c r="C276">
        <f ca="1" t="array" ref="C276">_xlfn.IFS(LEN(B276)=15,DATEDIF(TEXT("19"&amp;MID(B276,7,6),"0-00-00"),TODAY(),"y"),LEN(B276)=18,DATEDIF(TEXT(MID(B276,7,8),"0-00-00"),TODAY(),"y"),TRUE,"身份证错误")</f>
        <v>70</v>
      </c>
      <c r="F276" t="s">
        <v>1782</v>
      </c>
      <c r="G276" t="s">
        <v>1783</v>
      </c>
      <c r="H276">
        <f ca="1" t="array" ref="H276">_xlfn.IFS(LEN(G276)=15,DATEDIF(TEXT("19"&amp;MID(G276,7,6),"0-00-00"),TODAY(),"y"),LEN(G276)=18,DATEDIF(TEXT(MID(G276,7,8),"0-00-00"),TODAY(),"y"),TRUE,"身份证错误")</f>
        <v>70</v>
      </c>
      <c r="I276" t="b">
        <f t="shared" si="4"/>
        <v>1</v>
      </c>
    </row>
    <row r="277" spans="1:9">
      <c r="A277" t="s">
        <v>3061</v>
      </c>
      <c r="B277" t="s">
        <v>3062</v>
      </c>
      <c r="C277">
        <f ca="1" t="array" ref="C277">_xlfn.IFS(LEN(B277)=15,DATEDIF(TEXT("19"&amp;MID(B277,7,6),"0-00-00"),TODAY(),"y"),LEN(B277)=18,DATEDIF(TEXT(MID(B277,7,8),"0-00-00"),TODAY(),"y"),TRUE,"身份证错误")</f>
        <v>85</v>
      </c>
      <c r="F277" t="s">
        <v>3061</v>
      </c>
      <c r="G277" t="s">
        <v>3062</v>
      </c>
      <c r="H277">
        <f ca="1" t="array" ref="H277">_xlfn.IFS(LEN(G277)=15,DATEDIF(TEXT("19"&amp;MID(G277,7,6),"0-00-00"),TODAY(),"y"),LEN(G277)=18,DATEDIF(TEXT(MID(G277,7,8),"0-00-00"),TODAY(),"y"),TRUE,"身份证错误")</f>
        <v>85</v>
      </c>
      <c r="I277" t="b">
        <f t="shared" si="4"/>
        <v>1</v>
      </c>
    </row>
    <row r="278" spans="1:9">
      <c r="A278" t="s">
        <v>1977</v>
      </c>
      <c r="B278" t="s">
        <v>1978</v>
      </c>
      <c r="C278">
        <f ca="1" t="array" ref="C278">_xlfn.IFS(LEN(B278)=15,DATEDIF(TEXT("19"&amp;MID(B278,7,6),"0-00-00"),TODAY(),"y"),LEN(B278)=18,DATEDIF(TEXT(MID(B278,7,8),"0-00-00"),TODAY(),"y"),TRUE,"身份证错误")</f>
        <v>71</v>
      </c>
      <c r="F278" t="s">
        <v>1977</v>
      </c>
      <c r="G278" t="s">
        <v>1978</v>
      </c>
      <c r="H278">
        <f ca="1" t="array" ref="H278">_xlfn.IFS(LEN(G278)=15,DATEDIF(TEXT("19"&amp;MID(G278,7,6),"0-00-00"),TODAY(),"y"),LEN(G278)=18,DATEDIF(TEXT(MID(G278,7,8),"0-00-00"),TODAY(),"y"),TRUE,"身份证错误")</f>
        <v>71</v>
      </c>
      <c r="I278" t="b">
        <f t="shared" si="4"/>
        <v>1</v>
      </c>
    </row>
    <row r="279" spans="1:9">
      <c r="A279" t="s">
        <v>894</v>
      </c>
      <c r="B279" t="s">
        <v>895</v>
      </c>
      <c r="C279">
        <f ca="1" t="array" ref="C279">_xlfn.IFS(LEN(B279)=15,DATEDIF(TEXT("19"&amp;MID(B279,7,6),"0-00-00"),TODAY(),"y"),LEN(B279)=18,DATEDIF(TEXT(MID(B279,7,8),"0-00-00"),TODAY(),"y"),TRUE,"身份证错误")</f>
        <v>63</v>
      </c>
      <c r="F279" t="s">
        <v>894</v>
      </c>
      <c r="G279" t="s">
        <v>895</v>
      </c>
      <c r="H279">
        <f ca="1" t="array" ref="H279">_xlfn.IFS(LEN(G279)=15,DATEDIF(TEXT("19"&amp;MID(G279,7,6),"0-00-00"),TODAY(),"y"),LEN(G279)=18,DATEDIF(TEXT(MID(G279,7,8),"0-00-00"),TODAY(),"y"),TRUE,"身份证错误")</f>
        <v>63</v>
      </c>
      <c r="I279" t="b">
        <f t="shared" si="4"/>
        <v>1</v>
      </c>
    </row>
    <row r="280" spans="1:9">
      <c r="A280" t="s">
        <v>2423</v>
      </c>
      <c r="B280" t="s">
        <v>2424</v>
      </c>
      <c r="C280">
        <f ca="1" t="array" ref="C280">_xlfn.IFS(LEN(B280)=15,DATEDIF(TEXT("19"&amp;MID(B280,7,6),"0-00-00"),TODAY(),"y"),LEN(B280)=18,DATEDIF(TEXT(MID(B280,7,8),"0-00-00"),TODAY(),"y"),TRUE,"身份证错误")</f>
        <v>74</v>
      </c>
      <c r="F280" t="s">
        <v>2423</v>
      </c>
      <c r="G280" t="s">
        <v>2424</v>
      </c>
      <c r="H280">
        <f ca="1" t="array" ref="H280">_xlfn.IFS(LEN(G280)=15,DATEDIF(TEXT("19"&amp;MID(G280,7,6),"0-00-00"),TODAY(),"y"),LEN(G280)=18,DATEDIF(TEXT(MID(G280,7,8),"0-00-00"),TODAY(),"y"),TRUE,"身份证错误")</f>
        <v>74</v>
      </c>
      <c r="I280" t="b">
        <f t="shared" si="4"/>
        <v>1</v>
      </c>
    </row>
    <row r="281" spans="1:9">
      <c r="A281" t="s">
        <v>1414</v>
      </c>
      <c r="B281" t="s">
        <v>1415</v>
      </c>
      <c r="C281">
        <f ca="1" t="array" ref="C281">_xlfn.IFS(LEN(B281)=15,DATEDIF(TEXT("19"&amp;MID(B281,7,6),"0-00-00"),TODAY(),"y"),LEN(B281)=18,DATEDIF(TEXT(MID(B281,7,8),"0-00-00"),TODAY(),"y"),TRUE,"身份证错误")</f>
        <v>68</v>
      </c>
      <c r="F281" t="s">
        <v>1414</v>
      </c>
      <c r="G281" t="s">
        <v>1415</v>
      </c>
      <c r="H281">
        <f ca="1" t="array" ref="H281">_xlfn.IFS(LEN(G281)=15,DATEDIF(TEXT("19"&amp;MID(G281,7,6),"0-00-00"),TODAY(),"y"),LEN(G281)=18,DATEDIF(TEXT(MID(G281,7,8),"0-00-00"),TODAY(),"y"),TRUE,"身份证错误")</f>
        <v>68</v>
      </c>
      <c r="I281" t="b">
        <f t="shared" si="4"/>
        <v>1</v>
      </c>
    </row>
    <row r="282" spans="1:9">
      <c r="A282" t="s">
        <v>872</v>
      </c>
      <c r="B282" t="s">
        <v>2544</v>
      </c>
      <c r="C282">
        <f ca="1" t="array" ref="C282">_xlfn.IFS(LEN(B282)=15,DATEDIF(TEXT("19"&amp;MID(B282,7,6),"0-00-00"),TODAY(),"y"),LEN(B282)=18,DATEDIF(TEXT(MID(B282,7,8),"0-00-00"),TODAY(),"y"),TRUE,"身份证错误")</f>
        <v>75</v>
      </c>
      <c r="F282" t="s">
        <v>872</v>
      </c>
      <c r="G282" t="s">
        <v>2544</v>
      </c>
      <c r="H282">
        <f ca="1" t="array" ref="H282">_xlfn.IFS(LEN(G282)=15,DATEDIF(TEXT("19"&amp;MID(G282,7,6),"0-00-00"),TODAY(),"y"),LEN(G282)=18,DATEDIF(TEXT(MID(G282,7,8),"0-00-00"),TODAY(),"y"),TRUE,"身份证错误")</f>
        <v>75</v>
      </c>
      <c r="I282" t="b">
        <f t="shared" si="4"/>
        <v>1</v>
      </c>
    </row>
    <row r="283" spans="1:9">
      <c r="A283" t="s">
        <v>1438</v>
      </c>
      <c r="B283" t="s">
        <v>1439</v>
      </c>
      <c r="C283">
        <f ca="1" t="array" ref="C283">_xlfn.IFS(LEN(B283)=15,DATEDIF(TEXT("19"&amp;MID(B283,7,6),"0-00-00"),TODAY(),"y"),LEN(B283)=18,DATEDIF(TEXT(MID(B283,7,8),"0-00-00"),TODAY(),"y"),TRUE,"身份证错误")</f>
        <v>68</v>
      </c>
      <c r="F283" t="s">
        <v>1438</v>
      </c>
      <c r="G283" t="s">
        <v>1439</v>
      </c>
      <c r="H283">
        <f ca="1" t="array" ref="H283">_xlfn.IFS(LEN(G283)=15,DATEDIF(TEXT("19"&amp;MID(G283,7,6),"0-00-00"),TODAY(),"y"),LEN(G283)=18,DATEDIF(TEXT(MID(G283,7,8),"0-00-00"),TODAY(),"y"),TRUE,"身份证错误")</f>
        <v>68</v>
      </c>
      <c r="I283" t="b">
        <f t="shared" si="4"/>
        <v>1</v>
      </c>
    </row>
    <row r="284" spans="1:9">
      <c r="A284" t="s">
        <v>2639</v>
      </c>
      <c r="B284" t="s">
        <v>2640</v>
      </c>
      <c r="C284">
        <f ca="1" t="array" ref="C284">_xlfn.IFS(LEN(B284)=15,DATEDIF(TEXT("19"&amp;MID(B284,7,6),"0-00-00"),TODAY(),"y"),LEN(B284)=18,DATEDIF(TEXT(MID(B284,7,8),"0-00-00"),TODAY(),"y"),TRUE,"身份证错误")</f>
        <v>76</v>
      </c>
      <c r="F284" t="s">
        <v>2639</v>
      </c>
      <c r="G284" t="s">
        <v>2640</v>
      </c>
      <c r="H284">
        <f ca="1" t="array" ref="H284">_xlfn.IFS(LEN(G284)=15,DATEDIF(TEXT("19"&amp;MID(G284,7,6),"0-00-00"),TODAY(),"y"),LEN(G284)=18,DATEDIF(TEXT(MID(G284,7,8),"0-00-00"),TODAY(),"y"),TRUE,"身份证错误")</f>
        <v>76</v>
      </c>
      <c r="I284" t="b">
        <f t="shared" si="4"/>
        <v>1</v>
      </c>
    </row>
    <row r="285" spans="1:9">
      <c r="A285" t="s">
        <v>1886</v>
      </c>
      <c r="B285" t="s">
        <v>1887</v>
      </c>
      <c r="C285">
        <f ca="1" t="array" ref="C285">_xlfn.IFS(LEN(B285)=15,DATEDIF(TEXT("19"&amp;MID(B285,7,6),"0-00-00"),TODAY(),"y"),LEN(B285)=18,DATEDIF(TEXT(MID(B285,7,8),"0-00-00"),TODAY(),"y"),TRUE,"身份证错误")</f>
        <v>70</v>
      </c>
      <c r="F285" t="s">
        <v>1886</v>
      </c>
      <c r="G285" t="s">
        <v>1887</v>
      </c>
      <c r="H285">
        <f ca="1" t="array" ref="H285">_xlfn.IFS(LEN(G285)=15,DATEDIF(TEXT("19"&amp;MID(G285,7,6),"0-00-00"),TODAY(),"y"),LEN(G285)=18,DATEDIF(TEXT(MID(G285,7,8),"0-00-00"),TODAY(),"y"),TRUE,"身份证错误")</f>
        <v>70</v>
      </c>
      <c r="I285" t="b">
        <f t="shared" si="4"/>
        <v>1</v>
      </c>
    </row>
    <row r="286" spans="1:9">
      <c r="A286" t="s">
        <v>3138</v>
      </c>
      <c r="B286" t="s">
        <v>3139</v>
      </c>
      <c r="C286">
        <f ca="1" t="array" ref="C286">_xlfn.IFS(LEN(B286)=15,DATEDIF(TEXT("19"&amp;MID(B286,7,6),"0-00-00"),TODAY(),"y"),LEN(B286)=18,DATEDIF(TEXT(MID(B286,7,8),"0-00-00"),TODAY(),"y"),TRUE,"身份证错误")</f>
        <v>92</v>
      </c>
      <c r="F286" t="s">
        <v>3138</v>
      </c>
      <c r="G286" t="s">
        <v>3139</v>
      </c>
      <c r="H286">
        <f ca="1" t="array" ref="H286">_xlfn.IFS(LEN(G286)=15,DATEDIF(TEXT("19"&amp;MID(G286,7,6),"0-00-00"),TODAY(),"y"),LEN(G286)=18,DATEDIF(TEXT(MID(G286,7,8),"0-00-00"),TODAY(),"y"),TRUE,"身份证错误")</f>
        <v>92</v>
      </c>
      <c r="I286" t="b">
        <f t="shared" si="4"/>
        <v>1</v>
      </c>
    </row>
    <row r="287" spans="1:9">
      <c r="A287" t="s">
        <v>2723</v>
      </c>
      <c r="B287" t="s">
        <v>2724</v>
      </c>
      <c r="C287">
        <f ca="1" t="array" ref="C287">_xlfn.IFS(LEN(B287)=15,DATEDIF(TEXT("19"&amp;MID(B287,7,6),"0-00-00"),TODAY(),"y"),LEN(B287)=18,DATEDIF(TEXT(MID(B287,7,8),"0-00-00"),TODAY(),"y"),TRUE,"身份证错误")</f>
        <v>77</v>
      </c>
      <c r="F287" t="s">
        <v>2723</v>
      </c>
      <c r="G287" t="s">
        <v>2724</v>
      </c>
      <c r="H287">
        <f ca="1" t="array" ref="H287">_xlfn.IFS(LEN(G287)=15,DATEDIF(TEXT("19"&amp;MID(G287,7,6),"0-00-00"),TODAY(),"y"),LEN(G287)=18,DATEDIF(TEXT(MID(G287,7,8),"0-00-00"),TODAY(),"y"),TRUE,"身份证错误")</f>
        <v>77</v>
      </c>
      <c r="I287" t="b">
        <f t="shared" si="4"/>
        <v>1</v>
      </c>
    </row>
    <row r="288" spans="1:9">
      <c r="A288" t="s">
        <v>3107</v>
      </c>
      <c r="B288" t="s">
        <v>3108</v>
      </c>
      <c r="C288">
        <f ca="1" t="array" ref="C288">_xlfn.IFS(LEN(B288)=15,DATEDIF(TEXT("19"&amp;MID(B288,7,6),"0-00-00"),TODAY(),"y"),LEN(B288)=18,DATEDIF(TEXT(MID(B288,7,8),"0-00-00"),TODAY(),"y"),TRUE,"身份证错误")</f>
        <v>87</v>
      </c>
      <c r="F288" t="s">
        <v>3107</v>
      </c>
      <c r="G288" t="s">
        <v>3108</v>
      </c>
      <c r="H288">
        <f ca="1" t="array" ref="H288">_xlfn.IFS(LEN(G288)=15,DATEDIF(TEXT("19"&amp;MID(G288,7,6),"0-00-00"),TODAY(),"y"),LEN(G288)=18,DATEDIF(TEXT(MID(G288,7,8),"0-00-00"),TODAY(),"y"),TRUE,"身份证错误")</f>
        <v>87</v>
      </c>
      <c r="I288" t="b">
        <f t="shared" si="4"/>
        <v>1</v>
      </c>
    </row>
    <row r="289" spans="1:9">
      <c r="A289" t="s">
        <v>2145</v>
      </c>
      <c r="B289" t="s">
        <v>2733</v>
      </c>
      <c r="C289">
        <f ca="1" t="array" ref="C289">_xlfn.IFS(LEN(B289)=15,DATEDIF(TEXT("19"&amp;MID(B289,7,6),"0-00-00"),TODAY(),"y"),LEN(B289)=18,DATEDIF(TEXT(MID(B289,7,8),"0-00-00"),TODAY(),"y"),TRUE,"身份证错误")</f>
        <v>77</v>
      </c>
      <c r="F289" t="s">
        <v>2145</v>
      </c>
      <c r="G289" t="s">
        <v>2733</v>
      </c>
      <c r="H289">
        <f ca="1" t="array" ref="H289">_xlfn.IFS(LEN(G289)=15,DATEDIF(TEXT("19"&amp;MID(G289,7,6),"0-00-00"),TODAY(),"y"),LEN(G289)=18,DATEDIF(TEXT(MID(G289,7,8),"0-00-00"),TODAY(),"y"),TRUE,"身份证错误")</f>
        <v>77</v>
      </c>
      <c r="I289" t="b">
        <f t="shared" si="4"/>
        <v>1</v>
      </c>
    </row>
    <row r="290" spans="1:9">
      <c r="A290" t="s">
        <v>1327</v>
      </c>
      <c r="B290" t="s">
        <v>1328</v>
      </c>
      <c r="C290">
        <f ca="1" t="array" ref="C290">_xlfn.IFS(LEN(B290)=15,DATEDIF(TEXT("19"&amp;MID(B290,7,6),"0-00-00"),TODAY(),"y"),LEN(B290)=18,DATEDIF(TEXT(MID(B290,7,8),"0-00-00"),TODAY(),"y"),TRUE,"身份证错误")</f>
        <v>67</v>
      </c>
      <c r="F290" t="s">
        <v>1327</v>
      </c>
      <c r="G290" t="s">
        <v>1328</v>
      </c>
      <c r="H290">
        <f ca="1" t="array" ref="H290">_xlfn.IFS(LEN(G290)=15,DATEDIF(TEXT("19"&amp;MID(G290,7,6),"0-00-00"),TODAY(),"y"),LEN(G290)=18,DATEDIF(TEXT(MID(G290,7,8),"0-00-00"),TODAY(),"y"),TRUE,"身份证错误")</f>
        <v>67</v>
      </c>
      <c r="I290" t="b">
        <f t="shared" si="4"/>
        <v>1</v>
      </c>
    </row>
    <row r="291" spans="1:9">
      <c r="A291" t="s">
        <v>2047</v>
      </c>
      <c r="B291" t="s">
        <v>2048</v>
      </c>
      <c r="C291">
        <f ca="1" t="array" ref="C291">_xlfn.IFS(LEN(B291)=15,DATEDIF(TEXT("19"&amp;MID(B291,7,6),"0-00-00"),TODAY(),"y"),LEN(B291)=18,DATEDIF(TEXT(MID(B291,7,8),"0-00-00"),TODAY(),"y"),TRUE,"身份证错误")</f>
        <v>71</v>
      </c>
      <c r="F291" t="s">
        <v>2047</v>
      </c>
      <c r="G291" t="s">
        <v>2048</v>
      </c>
      <c r="H291">
        <f ca="1" t="array" ref="H291">_xlfn.IFS(LEN(G291)=15,DATEDIF(TEXT("19"&amp;MID(G291,7,6),"0-00-00"),TODAY(),"y"),LEN(G291)=18,DATEDIF(TEXT(MID(G291,7,8),"0-00-00"),TODAY(),"y"),TRUE,"身份证错误")</f>
        <v>71</v>
      </c>
      <c r="I291" t="b">
        <f t="shared" si="4"/>
        <v>1</v>
      </c>
    </row>
    <row r="292" spans="1:9">
      <c r="A292" t="s">
        <v>2367</v>
      </c>
      <c r="B292" t="s">
        <v>2368</v>
      </c>
      <c r="C292">
        <f ca="1" t="array" ref="C292">_xlfn.IFS(LEN(B292)=15,DATEDIF(TEXT("19"&amp;MID(B292,7,6),"0-00-00"),TODAY(),"y"),LEN(B292)=18,DATEDIF(TEXT(MID(B292,7,8),"0-00-00"),TODAY(),"y"),TRUE,"身份证错误")</f>
        <v>73</v>
      </c>
      <c r="F292" t="s">
        <v>2367</v>
      </c>
      <c r="G292" t="s">
        <v>2368</v>
      </c>
      <c r="H292">
        <f ca="1" t="array" ref="H292">_xlfn.IFS(LEN(G292)=15,DATEDIF(TEXT("19"&amp;MID(G292,7,6),"0-00-00"),TODAY(),"y"),LEN(G292)=18,DATEDIF(TEXT(MID(G292,7,8),"0-00-00"),TODAY(),"y"),TRUE,"身份证错误")</f>
        <v>73</v>
      </c>
      <c r="I292" t="b">
        <f t="shared" si="4"/>
        <v>1</v>
      </c>
    </row>
    <row r="293" spans="1:9">
      <c r="A293" t="s">
        <v>367</v>
      </c>
      <c r="B293" t="s">
        <v>368</v>
      </c>
      <c r="C293">
        <f ca="1" t="array" ref="C293">_xlfn.IFS(LEN(B293)=15,DATEDIF(TEXT("19"&amp;MID(B293,7,6),"0-00-00"),TODAY(),"y"),LEN(B293)=18,DATEDIF(TEXT(MID(B293,7,8),"0-00-00"),TODAY(),"y"),TRUE,"身份证错误")</f>
        <v>61</v>
      </c>
      <c r="F293" t="s">
        <v>367</v>
      </c>
      <c r="G293" t="s">
        <v>368</v>
      </c>
      <c r="H293">
        <f ca="1" t="array" ref="H293">_xlfn.IFS(LEN(G293)=15,DATEDIF(TEXT("19"&amp;MID(G293,7,6),"0-00-00"),TODAY(),"y"),LEN(G293)=18,DATEDIF(TEXT(MID(G293,7,8),"0-00-00"),TODAY(),"y"),TRUE,"身份证错误")</f>
        <v>61</v>
      </c>
      <c r="I293" t="b">
        <f t="shared" si="4"/>
        <v>1</v>
      </c>
    </row>
    <row r="294" spans="1:9">
      <c r="A294" t="s">
        <v>619</v>
      </c>
      <c r="B294" t="s">
        <v>620</v>
      </c>
      <c r="C294">
        <f ca="1" t="array" ref="C294">_xlfn.IFS(LEN(B294)=15,DATEDIF(TEXT("19"&amp;MID(B294,7,6),"0-00-00"),TODAY(),"y"),LEN(B294)=18,DATEDIF(TEXT(MID(B294,7,8),"0-00-00"),TODAY(),"y"),TRUE,"身份证错误")</f>
        <v>62</v>
      </c>
      <c r="F294" t="s">
        <v>619</v>
      </c>
      <c r="G294" t="s">
        <v>620</v>
      </c>
      <c r="H294">
        <f ca="1" t="array" ref="H294">_xlfn.IFS(LEN(G294)=15,DATEDIF(TEXT("19"&amp;MID(G294,7,6),"0-00-00"),TODAY(),"y"),LEN(G294)=18,DATEDIF(TEXT(MID(G294,7,8),"0-00-00"),TODAY(),"y"),TRUE,"身份证错误")</f>
        <v>62</v>
      </c>
      <c r="I294" t="b">
        <f t="shared" si="4"/>
        <v>1</v>
      </c>
    </row>
    <row r="295" spans="1:9">
      <c r="A295" t="s">
        <v>1805</v>
      </c>
      <c r="B295" t="s">
        <v>1806</v>
      </c>
      <c r="C295">
        <f ca="1" t="array" ref="C295">_xlfn.IFS(LEN(B295)=15,DATEDIF(TEXT("19"&amp;MID(B295,7,6),"0-00-00"),TODAY(),"y"),LEN(B295)=18,DATEDIF(TEXT(MID(B295,7,8),"0-00-00"),TODAY(),"y"),TRUE,"身份证错误")</f>
        <v>70</v>
      </c>
      <c r="F295" t="s">
        <v>1805</v>
      </c>
      <c r="G295" t="s">
        <v>1806</v>
      </c>
      <c r="H295">
        <f ca="1" t="array" ref="H295">_xlfn.IFS(LEN(G295)=15,DATEDIF(TEXT("19"&amp;MID(G295,7,6),"0-00-00"),TODAY(),"y"),LEN(G295)=18,DATEDIF(TEXT(MID(G295,7,8),"0-00-00"),TODAY(),"y"),TRUE,"身份证错误")</f>
        <v>70</v>
      </c>
      <c r="I295" t="b">
        <f t="shared" si="4"/>
        <v>1</v>
      </c>
    </row>
    <row r="296" spans="1:9">
      <c r="A296" t="s">
        <v>824</v>
      </c>
      <c r="B296" t="s">
        <v>825</v>
      </c>
      <c r="C296">
        <f ca="1" t="array" ref="C296">_xlfn.IFS(LEN(B296)=15,DATEDIF(TEXT("19"&amp;MID(B296,7,6),"0-00-00"),TODAY(),"y"),LEN(B296)=18,DATEDIF(TEXT(MID(B296,7,8),"0-00-00"),TODAY(),"y"),TRUE,"身份证错误")</f>
        <v>63</v>
      </c>
      <c r="F296" t="s">
        <v>824</v>
      </c>
      <c r="G296" t="s">
        <v>825</v>
      </c>
      <c r="H296">
        <f ca="1" t="array" ref="H296">_xlfn.IFS(LEN(G296)=15,DATEDIF(TEXT("19"&amp;MID(G296,7,6),"0-00-00"),TODAY(),"y"),LEN(G296)=18,DATEDIF(TEXT(MID(G296,7,8),"0-00-00"),TODAY(),"y"),TRUE,"身份证错误")</f>
        <v>63</v>
      </c>
      <c r="I296" t="b">
        <f t="shared" si="4"/>
        <v>1</v>
      </c>
    </row>
    <row r="297" spans="1:9">
      <c r="A297" t="s">
        <v>3033</v>
      </c>
      <c r="B297" t="s">
        <v>3034</v>
      </c>
      <c r="C297">
        <f ca="1" t="array" ref="C297">_xlfn.IFS(LEN(B297)=15,DATEDIF(TEXT("19"&amp;MID(B297,7,6),"0-00-00"),TODAY(),"y"),LEN(B297)=18,DATEDIF(TEXT(MID(B297,7,8),"0-00-00"),TODAY(),"y"),TRUE,"身份证错误")</f>
        <v>83</v>
      </c>
      <c r="F297" t="s">
        <v>3033</v>
      </c>
      <c r="G297" t="s">
        <v>3034</v>
      </c>
      <c r="H297">
        <f ca="1" t="array" ref="H297">_xlfn.IFS(LEN(G297)=15,DATEDIF(TEXT("19"&amp;MID(G297,7,6),"0-00-00"),TODAY(),"y"),LEN(G297)=18,DATEDIF(TEXT(MID(G297,7,8),"0-00-00"),TODAY(),"y"),TRUE,"身份证错误")</f>
        <v>83</v>
      </c>
      <c r="I297" t="b">
        <f t="shared" si="4"/>
        <v>1</v>
      </c>
    </row>
    <row r="298" spans="1:9">
      <c r="A298" t="s">
        <v>3063</v>
      </c>
      <c r="B298" t="s">
        <v>3064</v>
      </c>
      <c r="C298">
        <f ca="1" t="array" ref="C298">_xlfn.IFS(LEN(B298)=15,DATEDIF(TEXT("19"&amp;MID(B298,7,6),"0-00-00"),TODAY(),"y"),LEN(B298)=18,DATEDIF(TEXT(MID(B298,7,8),"0-00-00"),TODAY(),"y"),TRUE,"身份证错误")</f>
        <v>85</v>
      </c>
      <c r="F298" t="s">
        <v>3063</v>
      </c>
      <c r="G298" t="s">
        <v>3064</v>
      </c>
      <c r="H298">
        <f ca="1" t="array" ref="H298">_xlfn.IFS(LEN(G298)=15,DATEDIF(TEXT("19"&amp;MID(G298,7,6),"0-00-00"),TODAY(),"y"),LEN(G298)=18,DATEDIF(TEXT(MID(G298,7,8),"0-00-00"),TODAY(),"y"),TRUE,"身份证错误")</f>
        <v>85</v>
      </c>
      <c r="I298" t="b">
        <f t="shared" si="4"/>
        <v>1</v>
      </c>
    </row>
    <row r="299" spans="1:9">
      <c r="A299" t="s">
        <v>1803</v>
      </c>
      <c r="B299" t="s">
        <v>1804</v>
      </c>
      <c r="C299">
        <f ca="1" t="array" ref="C299">_xlfn.IFS(LEN(B299)=15,DATEDIF(TEXT("19"&amp;MID(B299,7,6),"0-00-00"),TODAY(),"y"),LEN(B299)=18,DATEDIF(TEXT(MID(B299,7,8),"0-00-00"),TODAY(),"y"),TRUE,"身份证错误")</f>
        <v>70</v>
      </c>
      <c r="F299" t="s">
        <v>1803</v>
      </c>
      <c r="G299" t="s">
        <v>1804</v>
      </c>
      <c r="H299">
        <f ca="1" t="array" ref="H299">_xlfn.IFS(LEN(G299)=15,DATEDIF(TEXT("19"&amp;MID(G299,7,6),"0-00-00"),TODAY(),"y"),LEN(G299)=18,DATEDIF(TEXT(MID(G299,7,8),"0-00-00"),TODAY(),"y"),TRUE,"身份证错误")</f>
        <v>70</v>
      </c>
      <c r="I299" t="b">
        <f t="shared" si="4"/>
        <v>1</v>
      </c>
    </row>
    <row r="300" spans="1:9">
      <c r="A300" t="s">
        <v>1835</v>
      </c>
      <c r="B300" t="s">
        <v>1836</v>
      </c>
      <c r="C300">
        <f ca="1" t="array" ref="C300">_xlfn.IFS(LEN(B300)=15,DATEDIF(TEXT("19"&amp;MID(B300,7,6),"0-00-00"),TODAY(),"y"),LEN(B300)=18,DATEDIF(TEXT(MID(B300,7,8),"0-00-00"),TODAY(),"y"),TRUE,"身份证错误")</f>
        <v>70</v>
      </c>
      <c r="F300" t="s">
        <v>1835</v>
      </c>
      <c r="G300" t="s">
        <v>1836</v>
      </c>
      <c r="H300">
        <f ca="1" t="array" ref="H300">_xlfn.IFS(LEN(G300)=15,DATEDIF(TEXT("19"&amp;MID(G300,7,6),"0-00-00"),TODAY(),"y"),LEN(G300)=18,DATEDIF(TEXT(MID(G300,7,8),"0-00-00"),TODAY(),"y"),TRUE,"身份证错误")</f>
        <v>70</v>
      </c>
      <c r="I300" t="b">
        <f t="shared" si="4"/>
        <v>1</v>
      </c>
    </row>
    <row r="301" spans="1:9">
      <c r="A301" t="s">
        <v>2648</v>
      </c>
      <c r="B301" t="s">
        <v>2649</v>
      </c>
      <c r="C301">
        <f ca="1" t="array" ref="C301">_xlfn.IFS(LEN(B301)=15,DATEDIF(TEXT("19"&amp;MID(B301,7,6),"0-00-00"),TODAY(),"y"),LEN(B301)=18,DATEDIF(TEXT(MID(B301,7,8),"0-00-00"),TODAY(),"y"),TRUE,"身份证错误")</f>
        <v>76</v>
      </c>
      <c r="F301" t="s">
        <v>2648</v>
      </c>
      <c r="G301" t="s">
        <v>2649</v>
      </c>
      <c r="H301">
        <f ca="1" t="array" ref="H301">_xlfn.IFS(LEN(G301)=15,DATEDIF(TEXT("19"&amp;MID(G301,7,6),"0-00-00"),TODAY(),"y"),LEN(G301)=18,DATEDIF(TEXT(MID(G301,7,8),"0-00-00"),TODAY(),"y"),TRUE,"身份证错误")</f>
        <v>76</v>
      </c>
      <c r="I301" t="b">
        <f t="shared" si="4"/>
        <v>1</v>
      </c>
    </row>
    <row r="302" spans="1:9">
      <c r="A302" t="s">
        <v>972</v>
      </c>
      <c r="B302" t="s">
        <v>973</v>
      </c>
      <c r="C302">
        <f ca="1" t="array" ref="C302">_xlfn.IFS(LEN(B302)=15,DATEDIF(TEXT("19"&amp;MID(B302,7,6),"0-00-00"),TODAY(),"y"),LEN(B302)=18,DATEDIF(TEXT(MID(B302,7,8),"0-00-00"),TODAY(),"y"),TRUE,"身份证错误")</f>
        <v>64</v>
      </c>
      <c r="F302" t="s">
        <v>972</v>
      </c>
      <c r="G302" t="s">
        <v>973</v>
      </c>
      <c r="H302">
        <f ca="1" t="array" ref="H302">_xlfn.IFS(LEN(G302)=15,DATEDIF(TEXT("19"&amp;MID(G302,7,6),"0-00-00"),TODAY(),"y"),LEN(G302)=18,DATEDIF(TEXT(MID(G302,7,8),"0-00-00"),TODAY(),"y"),TRUE,"身份证错误")</f>
        <v>64</v>
      </c>
      <c r="I302" t="b">
        <f t="shared" si="4"/>
        <v>1</v>
      </c>
    </row>
    <row r="303" spans="1:9">
      <c r="A303" t="s">
        <v>2269</v>
      </c>
      <c r="B303" t="s">
        <v>2270</v>
      </c>
      <c r="C303">
        <f ca="1" t="array" ref="C303">_xlfn.IFS(LEN(B303)=15,DATEDIF(TEXT("19"&amp;MID(B303,7,6),"0-00-00"),TODAY(),"y"),LEN(B303)=18,DATEDIF(TEXT(MID(B303,7,8),"0-00-00"),TODAY(),"y"),TRUE,"身份证错误")</f>
        <v>73</v>
      </c>
      <c r="F303" t="s">
        <v>2269</v>
      </c>
      <c r="G303" t="s">
        <v>2270</v>
      </c>
      <c r="H303">
        <f ca="1" t="array" ref="H303">_xlfn.IFS(LEN(G303)=15,DATEDIF(TEXT("19"&amp;MID(G303,7,6),"0-00-00"),TODAY(),"y"),LEN(G303)=18,DATEDIF(TEXT(MID(G303,7,8),"0-00-00"),TODAY(),"y"),TRUE,"身份证错误")</f>
        <v>73</v>
      </c>
      <c r="I303" t="b">
        <f t="shared" si="4"/>
        <v>1</v>
      </c>
    </row>
    <row r="304" spans="1:9">
      <c r="A304" t="s">
        <v>697</v>
      </c>
      <c r="B304" t="s">
        <v>698</v>
      </c>
      <c r="C304">
        <f ca="1" t="array" ref="C304">_xlfn.IFS(LEN(B304)=15,DATEDIF(TEXT("19"&amp;MID(B304,7,6),"0-00-00"),TODAY(),"y"),LEN(B304)=18,DATEDIF(TEXT(MID(B304,7,8),"0-00-00"),TODAY(),"y"),TRUE,"身份证错误")</f>
        <v>62</v>
      </c>
      <c r="F304" t="s">
        <v>697</v>
      </c>
      <c r="G304" t="s">
        <v>698</v>
      </c>
      <c r="H304">
        <f ca="1" t="array" ref="H304">_xlfn.IFS(LEN(G304)=15,DATEDIF(TEXT("19"&amp;MID(G304,7,6),"0-00-00"),TODAY(),"y"),LEN(G304)=18,DATEDIF(TEXT(MID(G304,7,8),"0-00-00"),TODAY(),"y"),TRUE,"身份证错误")</f>
        <v>62</v>
      </c>
      <c r="I304" t="b">
        <f t="shared" si="4"/>
        <v>1</v>
      </c>
    </row>
    <row r="305" spans="1:9">
      <c r="A305" t="s">
        <v>1653</v>
      </c>
      <c r="B305" t="s">
        <v>1654</v>
      </c>
      <c r="C305">
        <f ca="1" t="array" ref="C305">_xlfn.IFS(LEN(B305)=15,DATEDIF(TEXT("19"&amp;MID(B305,7,6),"0-00-00"),TODAY(),"y"),LEN(B305)=18,DATEDIF(TEXT(MID(B305,7,8),"0-00-00"),TODAY(),"y"),TRUE,"身份证错误")</f>
        <v>69</v>
      </c>
      <c r="F305" t="s">
        <v>1653</v>
      </c>
      <c r="G305" t="s">
        <v>1654</v>
      </c>
      <c r="H305">
        <f ca="1" t="array" ref="H305">_xlfn.IFS(LEN(G305)=15,DATEDIF(TEXT("19"&amp;MID(G305,7,6),"0-00-00"),TODAY(),"y"),LEN(G305)=18,DATEDIF(TEXT(MID(G305,7,8),"0-00-00"),TODAY(),"y"),TRUE,"身份证错误")</f>
        <v>69</v>
      </c>
      <c r="I305" t="b">
        <f t="shared" si="4"/>
        <v>1</v>
      </c>
    </row>
    <row r="306" spans="1:9">
      <c r="A306" t="s">
        <v>1689</v>
      </c>
      <c r="B306" t="s">
        <v>1690</v>
      </c>
      <c r="C306">
        <f ca="1" t="array" ref="C306">_xlfn.IFS(LEN(B306)=15,DATEDIF(TEXT("19"&amp;MID(B306,7,6),"0-00-00"),TODAY(),"y"),LEN(B306)=18,DATEDIF(TEXT(MID(B306,7,8),"0-00-00"),TODAY(),"y"),TRUE,"身份证错误")</f>
        <v>69</v>
      </c>
      <c r="F306" t="s">
        <v>1689</v>
      </c>
      <c r="G306" t="s">
        <v>1690</v>
      </c>
      <c r="H306">
        <f ca="1" t="array" ref="H306">_xlfn.IFS(LEN(G306)=15,DATEDIF(TEXT("19"&amp;MID(G306,7,6),"0-00-00"),TODAY(),"y"),LEN(G306)=18,DATEDIF(TEXT(MID(G306,7,8),"0-00-00"),TODAY(),"y"),TRUE,"身份证错误")</f>
        <v>69</v>
      </c>
      <c r="I306" t="b">
        <f t="shared" si="4"/>
        <v>1</v>
      </c>
    </row>
    <row r="307" spans="1:9">
      <c r="A307" t="s">
        <v>1771</v>
      </c>
      <c r="B307" t="s">
        <v>1772</v>
      </c>
      <c r="C307">
        <f ca="1" t="array" ref="C307">_xlfn.IFS(LEN(B307)=15,DATEDIF(TEXT("19"&amp;MID(B307,7,6),"0-00-00"),TODAY(),"y"),LEN(B307)=18,DATEDIF(TEXT(MID(B307,7,8),"0-00-00"),TODAY(),"y"),TRUE,"身份证错误")</f>
        <v>70</v>
      </c>
      <c r="F307" t="s">
        <v>1771</v>
      </c>
      <c r="G307" t="s">
        <v>1772</v>
      </c>
      <c r="H307">
        <f ca="1" t="array" ref="H307">_xlfn.IFS(LEN(G307)=15,DATEDIF(TEXT("19"&amp;MID(G307,7,6),"0-00-00"),TODAY(),"y"),LEN(G307)=18,DATEDIF(TEXT(MID(G307,7,8),"0-00-00"),TODAY(),"y"),TRUE,"身份证错误")</f>
        <v>70</v>
      </c>
      <c r="I307" t="b">
        <f t="shared" si="4"/>
        <v>1</v>
      </c>
    </row>
    <row r="308" spans="1:9">
      <c r="A308" t="s">
        <v>3161</v>
      </c>
      <c r="B308" t="s">
        <v>3162</v>
      </c>
      <c r="C308">
        <f ca="1" t="array" ref="C308">_xlfn.IFS(LEN(B308)=15,DATEDIF(TEXT("19"&amp;MID(B308,7,6),"0-00-00"),TODAY(),"y"),LEN(B308)=18,DATEDIF(TEXT(MID(B308,7,8),"0-00-00"),TODAY(),"y"),TRUE,"身份证错误")</f>
        <v>99</v>
      </c>
      <c r="F308" t="s">
        <v>3161</v>
      </c>
      <c r="G308" t="s">
        <v>3162</v>
      </c>
      <c r="H308">
        <f ca="1" t="array" ref="H308">_xlfn.IFS(LEN(G308)=15,DATEDIF(TEXT("19"&amp;MID(G308,7,6),"0-00-00"),TODAY(),"y"),LEN(G308)=18,DATEDIF(TEXT(MID(G308,7,8),"0-00-00"),TODAY(),"y"),TRUE,"身份证错误")</f>
        <v>99</v>
      </c>
      <c r="I308" t="b">
        <f t="shared" si="4"/>
        <v>1</v>
      </c>
    </row>
    <row r="309" spans="1:9">
      <c r="A309" t="s">
        <v>1030</v>
      </c>
      <c r="B309" t="s">
        <v>1031</v>
      </c>
      <c r="C309">
        <f ca="1" t="array" ref="C309">_xlfn.IFS(LEN(B309)=15,DATEDIF(TEXT("19"&amp;MID(B309,7,6),"0-00-00"),TODAY(),"y"),LEN(B309)=18,DATEDIF(TEXT(MID(B309,7,8),"0-00-00"),TODAY(),"y"),TRUE,"身份证错误")</f>
        <v>64</v>
      </c>
      <c r="F309" t="s">
        <v>1030</v>
      </c>
      <c r="G309" t="s">
        <v>1031</v>
      </c>
      <c r="H309">
        <f ca="1" t="array" ref="H309">_xlfn.IFS(LEN(G309)=15,DATEDIF(TEXT("19"&amp;MID(G309,7,6),"0-00-00"),TODAY(),"y"),LEN(G309)=18,DATEDIF(TEXT(MID(G309,7,8),"0-00-00"),TODAY(),"y"),TRUE,"身份证错误")</f>
        <v>64</v>
      </c>
      <c r="I309" t="b">
        <f t="shared" si="4"/>
        <v>1</v>
      </c>
    </row>
    <row r="310" spans="1:9">
      <c r="A310" t="s">
        <v>1273</v>
      </c>
      <c r="B310" t="s">
        <v>1274</v>
      </c>
      <c r="C310">
        <f ca="1" t="array" ref="C310">_xlfn.IFS(LEN(B310)=15,DATEDIF(TEXT("19"&amp;MID(B310,7,6),"0-00-00"),TODAY(),"y"),LEN(B310)=18,DATEDIF(TEXT(MID(B310,7,8),"0-00-00"),TODAY(),"y"),TRUE,"身份证错误")</f>
        <v>67</v>
      </c>
      <c r="F310" t="s">
        <v>1273</v>
      </c>
      <c r="G310" t="s">
        <v>1274</v>
      </c>
      <c r="H310">
        <f ca="1" t="array" ref="H310">_xlfn.IFS(LEN(G310)=15,DATEDIF(TEXT("19"&amp;MID(G310,7,6),"0-00-00"),TODAY(),"y"),LEN(G310)=18,DATEDIF(TEXT(MID(G310,7,8),"0-00-00"),TODAY(),"y"),TRUE,"身份证错误")</f>
        <v>67</v>
      </c>
      <c r="I310" t="b">
        <f t="shared" si="4"/>
        <v>1</v>
      </c>
    </row>
    <row r="311" spans="1:9">
      <c r="A311" t="s">
        <v>2103</v>
      </c>
      <c r="B311" t="s">
        <v>2104</v>
      </c>
      <c r="C311">
        <f ca="1" t="array" ref="C311">_xlfn.IFS(LEN(B311)=15,DATEDIF(TEXT("19"&amp;MID(B311,7,6),"0-00-00"),TODAY(),"y"),LEN(B311)=18,DATEDIF(TEXT(MID(B311,7,8),"0-00-00"),TODAY(),"y"),TRUE,"身份证错误")</f>
        <v>72</v>
      </c>
      <c r="F311" t="s">
        <v>2103</v>
      </c>
      <c r="G311" t="s">
        <v>2104</v>
      </c>
      <c r="H311">
        <f ca="1" t="array" ref="H311">_xlfn.IFS(LEN(G311)=15,DATEDIF(TEXT("19"&amp;MID(G311,7,6),"0-00-00"),TODAY(),"y"),LEN(G311)=18,DATEDIF(TEXT(MID(G311,7,8),"0-00-00"),TODAY(),"y"),TRUE,"身份证错误")</f>
        <v>72</v>
      </c>
      <c r="I311" t="b">
        <f t="shared" si="4"/>
        <v>1</v>
      </c>
    </row>
    <row r="312" spans="1:9">
      <c r="A312" t="s">
        <v>289</v>
      </c>
      <c r="B312" t="s">
        <v>290</v>
      </c>
      <c r="C312">
        <f ca="1" t="array" ref="C312">_xlfn.IFS(LEN(B312)=15,DATEDIF(TEXT("19"&amp;MID(B312,7,6),"0-00-00"),TODAY(),"y"),LEN(B312)=18,DATEDIF(TEXT(MID(B312,7,8),"0-00-00"),TODAY(),"y"),TRUE,"身份证错误")</f>
        <v>61</v>
      </c>
      <c r="F312" t="s">
        <v>289</v>
      </c>
      <c r="G312" t="s">
        <v>290</v>
      </c>
      <c r="H312">
        <f ca="1" t="array" ref="H312">_xlfn.IFS(LEN(G312)=15,DATEDIF(TEXT("19"&amp;MID(G312,7,6),"0-00-00"),TODAY(),"y"),LEN(G312)=18,DATEDIF(TEXT(MID(G312,7,8),"0-00-00"),TODAY(),"y"),TRUE,"身份证错误")</f>
        <v>61</v>
      </c>
      <c r="I312" t="b">
        <f t="shared" si="4"/>
        <v>1</v>
      </c>
    </row>
    <row r="313" spans="1:9">
      <c r="A313" t="s">
        <v>2987</v>
      </c>
      <c r="B313" t="s">
        <v>2988</v>
      </c>
      <c r="C313">
        <f ca="1" t="array" ref="C313">_xlfn.IFS(LEN(B313)=15,DATEDIF(TEXT("19"&amp;MID(B313,7,6),"0-00-00"),TODAY(),"y"),LEN(B313)=18,DATEDIF(TEXT(MID(B313,7,8),"0-00-00"),TODAY(),"y"),TRUE,"身份证错误")</f>
        <v>82</v>
      </c>
      <c r="F313" t="s">
        <v>2987</v>
      </c>
      <c r="G313" t="s">
        <v>2988</v>
      </c>
      <c r="H313">
        <f ca="1" t="array" ref="H313">_xlfn.IFS(LEN(G313)=15,DATEDIF(TEXT("19"&amp;MID(G313,7,6),"0-00-00"),TODAY(),"y"),LEN(G313)=18,DATEDIF(TEXT(MID(G313,7,8),"0-00-00"),TODAY(),"y"),TRUE,"身份证错误")</f>
        <v>82</v>
      </c>
      <c r="I313" t="b">
        <f t="shared" si="4"/>
        <v>1</v>
      </c>
    </row>
    <row r="314" spans="1:9">
      <c r="A314" t="s">
        <v>879</v>
      </c>
      <c r="B314" t="s">
        <v>880</v>
      </c>
      <c r="C314">
        <f ca="1" t="array" ref="C314">_xlfn.IFS(LEN(B314)=15,DATEDIF(TEXT("19"&amp;MID(B314,7,6),"0-00-00"),TODAY(),"y"),LEN(B314)=18,DATEDIF(TEXT(MID(B314,7,8),"0-00-00"),TODAY(),"y"),TRUE,"身份证错误")</f>
        <v>63</v>
      </c>
      <c r="F314" t="s">
        <v>879</v>
      </c>
      <c r="G314" t="s">
        <v>880</v>
      </c>
      <c r="H314">
        <f ca="1" t="array" ref="H314">_xlfn.IFS(LEN(G314)=15,DATEDIF(TEXT("19"&amp;MID(G314,7,6),"0-00-00"),TODAY(),"y"),LEN(G314)=18,DATEDIF(TEXT(MID(G314,7,8),"0-00-00"),TODAY(),"y"),TRUE,"身份证错误")</f>
        <v>63</v>
      </c>
      <c r="I314" t="b">
        <f t="shared" si="4"/>
        <v>1</v>
      </c>
    </row>
    <row r="315" spans="1:9">
      <c r="A315" t="s">
        <v>1097</v>
      </c>
      <c r="B315" t="s">
        <v>1098</v>
      </c>
      <c r="C315">
        <f ca="1" t="array" ref="C315">_xlfn.IFS(LEN(B315)=15,DATEDIF(TEXT("19"&amp;MID(B315,7,6),"0-00-00"),TODAY(),"y"),LEN(B315)=18,DATEDIF(TEXT(MID(B315,7,8),"0-00-00"),TODAY(),"y"),TRUE,"身份证错误")</f>
        <v>65</v>
      </c>
      <c r="F315" t="s">
        <v>1097</v>
      </c>
      <c r="G315" t="s">
        <v>1098</v>
      </c>
      <c r="H315">
        <f ca="1" t="array" ref="H315">_xlfn.IFS(LEN(G315)=15,DATEDIF(TEXT("19"&amp;MID(G315,7,6),"0-00-00"),TODAY(),"y"),LEN(G315)=18,DATEDIF(TEXT(MID(G315,7,8),"0-00-00"),TODAY(),"y"),TRUE,"身份证错误")</f>
        <v>65</v>
      </c>
      <c r="I315" t="b">
        <f t="shared" si="4"/>
        <v>1</v>
      </c>
    </row>
    <row r="316" spans="1:9">
      <c r="A316" t="s">
        <v>3150</v>
      </c>
      <c r="B316" t="s">
        <v>3151</v>
      </c>
      <c r="C316">
        <f ca="1" t="array" ref="C316">_xlfn.IFS(LEN(B316)=15,DATEDIF(TEXT("19"&amp;MID(B316,7,6),"0-00-00"),TODAY(),"y"),LEN(B316)=18,DATEDIF(TEXT(MID(B316,7,8),"0-00-00"),TODAY(),"y"),TRUE,"身份证错误")</f>
        <v>94</v>
      </c>
      <c r="F316" t="s">
        <v>3150</v>
      </c>
      <c r="G316" t="s">
        <v>3151</v>
      </c>
      <c r="H316">
        <f ca="1" t="array" ref="H316">_xlfn.IFS(LEN(G316)=15,DATEDIF(TEXT("19"&amp;MID(G316,7,6),"0-00-00"),TODAY(),"y"),LEN(G316)=18,DATEDIF(TEXT(MID(G316,7,8),"0-00-00"),TODAY(),"y"),TRUE,"身份证错误")</f>
        <v>94</v>
      </c>
      <c r="I316" t="b">
        <f t="shared" si="4"/>
        <v>1</v>
      </c>
    </row>
    <row r="317" spans="1:9">
      <c r="A317" t="s">
        <v>3049</v>
      </c>
      <c r="B317" t="s">
        <v>3050</v>
      </c>
      <c r="C317">
        <f ca="1" t="array" ref="C317">_xlfn.IFS(LEN(B317)=15,DATEDIF(TEXT("19"&amp;MID(B317,7,6),"0-00-00"),TODAY(),"y"),LEN(B317)=18,DATEDIF(TEXT(MID(B317,7,8),"0-00-00"),TODAY(),"y"),TRUE,"身份证错误")</f>
        <v>84</v>
      </c>
      <c r="F317" t="s">
        <v>3049</v>
      </c>
      <c r="G317" t="s">
        <v>3050</v>
      </c>
      <c r="H317">
        <f ca="1" t="array" ref="H317">_xlfn.IFS(LEN(G317)=15,DATEDIF(TEXT("19"&amp;MID(G317,7,6),"0-00-00"),TODAY(),"y"),LEN(G317)=18,DATEDIF(TEXT(MID(G317,7,8),"0-00-00"),TODAY(),"y"),TRUE,"身份证错误")</f>
        <v>84</v>
      </c>
      <c r="I317" t="b">
        <f t="shared" si="4"/>
        <v>1</v>
      </c>
    </row>
    <row r="318" spans="1:9">
      <c r="A318" t="s">
        <v>2234</v>
      </c>
      <c r="B318" t="s">
        <v>2235</v>
      </c>
      <c r="C318">
        <f ca="1" t="array" ref="C318">_xlfn.IFS(LEN(B318)=15,DATEDIF(TEXT("19"&amp;MID(B318,7,6),"0-00-00"),TODAY(),"y"),LEN(B318)=18,DATEDIF(TEXT(MID(B318,7,8),"0-00-00"),TODAY(),"y"),TRUE,"身份证错误")</f>
        <v>72</v>
      </c>
      <c r="F318" t="s">
        <v>2234</v>
      </c>
      <c r="G318" t="s">
        <v>2235</v>
      </c>
      <c r="H318">
        <f ca="1" t="array" ref="H318">_xlfn.IFS(LEN(G318)=15,DATEDIF(TEXT("19"&amp;MID(G318,7,6),"0-00-00"),TODAY(),"y"),LEN(G318)=18,DATEDIF(TEXT(MID(G318,7,8),"0-00-00"),TODAY(),"y"),TRUE,"身份证错误")</f>
        <v>72</v>
      </c>
      <c r="I318" t="b">
        <f t="shared" si="4"/>
        <v>1</v>
      </c>
    </row>
    <row r="319" spans="1:9">
      <c r="A319" t="s">
        <v>3072</v>
      </c>
      <c r="B319" t="s">
        <v>3073</v>
      </c>
      <c r="C319">
        <f ca="1" t="array" ref="C319">_xlfn.IFS(LEN(B319)=15,DATEDIF(TEXT("19"&amp;MID(B319,7,6),"0-00-00"),TODAY(),"y"),LEN(B319)=18,DATEDIF(TEXT(MID(B319,7,8),"0-00-00"),TODAY(),"y"),TRUE,"身份证错误")</f>
        <v>85</v>
      </c>
      <c r="F319" t="s">
        <v>3072</v>
      </c>
      <c r="G319" t="s">
        <v>3073</v>
      </c>
      <c r="H319">
        <f ca="1" t="array" ref="H319">_xlfn.IFS(LEN(G319)=15,DATEDIF(TEXT("19"&amp;MID(G319,7,6),"0-00-00"),TODAY(),"y"),LEN(G319)=18,DATEDIF(TEXT(MID(G319,7,8),"0-00-00"),TODAY(),"y"),TRUE,"身份证错误")</f>
        <v>85</v>
      </c>
      <c r="I319" t="b">
        <f t="shared" si="4"/>
        <v>1</v>
      </c>
    </row>
    <row r="320" spans="1:9">
      <c r="A320" t="s">
        <v>148</v>
      </c>
      <c r="B320" t="s">
        <v>149</v>
      </c>
      <c r="C320">
        <f ca="1" t="array" ref="C320">_xlfn.IFS(LEN(B320)=15,DATEDIF(TEXT("19"&amp;MID(B320,7,6),"0-00-00"),TODAY(),"y"),LEN(B320)=18,DATEDIF(TEXT(MID(B320,7,8),"0-00-00"),TODAY(),"y"),TRUE,"身份证错误")</f>
        <v>60</v>
      </c>
      <c r="F320" t="s">
        <v>148</v>
      </c>
      <c r="G320" t="s">
        <v>149</v>
      </c>
      <c r="H320">
        <f ca="1" t="array" ref="H320">_xlfn.IFS(LEN(G320)=15,DATEDIF(TEXT("19"&amp;MID(G320,7,6),"0-00-00"),TODAY(),"y"),LEN(G320)=18,DATEDIF(TEXT(MID(G320,7,8),"0-00-00"),TODAY(),"y"),TRUE,"身份证错误")</f>
        <v>60</v>
      </c>
      <c r="I320" t="b">
        <f t="shared" si="4"/>
        <v>1</v>
      </c>
    </row>
    <row r="321" spans="1:9">
      <c r="A321" t="s">
        <v>1134</v>
      </c>
      <c r="B321" t="s">
        <v>1135</v>
      </c>
      <c r="C321">
        <f ca="1" t="array" ref="C321">_xlfn.IFS(LEN(B321)=15,DATEDIF(TEXT("19"&amp;MID(B321,7,6),"0-00-00"),TODAY(),"y"),LEN(B321)=18,DATEDIF(TEXT(MID(B321,7,8),"0-00-00"),TODAY(),"y"),TRUE,"身份证错误")</f>
        <v>65</v>
      </c>
      <c r="F321" t="s">
        <v>1134</v>
      </c>
      <c r="G321" t="s">
        <v>1135</v>
      </c>
      <c r="H321">
        <f ca="1" t="array" ref="H321">_xlfn.IFS(LEN(G321)=15,DATEDIF(TEXT("19"&amp;MID(G321,7,6),"0-00-00"),TODAY(),"y"),LEN(G321)=18,DATEDIF(TEXT(MID(G321,7,8),"0-00-00"),TODAY(),"y"),TRUE,"身份证错误")</f>
        <v>65</v>
      </c>
      <c r="I321" t="b">
        <f t="shared" si="4"/>
        <v>1</v>
      </c>
    </row>
    <row r="322" spans="1:9">
      <c r="A322" t="s">
        <v>731</v>
      </c>
      <c r="B322" t="s">
        <v>732</v>
      </c>
      <c r="C322">
        <f ca="1" t="array" ref="C322">_xlfn.IFS(LEN(B322)=15,DATEDIF(TEXT("19"&amp;MID(B322,7,6),"0-00-00"),TODAY(),"y"),LEN(B322)=18,DATEDIF(TEXT(MID(B322,7,8),"0-00-00"),TODAY(),"y"),TRUE,"身份证错误")</f>
        <v>62</v>
      </c>
      <c r="F322" t="s">
        <v>731</v>
      </c>
      <c r="G322" t="s">
        <v>732</v>
      </c>
      <c r="H322">
        <f ca="1" t="array" ref="H322">_xlfn.IFS(LEN(G322)=15,DATEDIF(TEXT("19"&amp;MID(G322,7,6),"0-00-00"),TODAY(),"y"),LEN(G322)=18,DATEDIF(TEXT(MID(G322,7,8),"0-00-00"),TODAY(),"y"),TRUE,"身份证错误")</f>
        <v>62</v>
      </c>
      <c r="I322" t="b">
        <f t="shared" ref="I322:I385" si="5">EXACT(B322,G322)</f>
        <v>1</v>
      </c>
    </row>
    <row r="323" spans="1:9">
      <c r="A323" t="s">
        <v>1890</v>
      </c>
      <c r="B323" t="s">
        <v>1891</v>
      </c>
      <c r="C323">
        <f ca="1" t="array" ref="C323">_xlfn.IFS(LEN(B323)=15,DATEDIF(TEXT("19"&amp;MID(B323,7,6),"0-00-00"),TODAY(),"y"),LEN(B323)=18,DATEDIF(TEXT(MID(B323,7,8),"0-00-00"),TODAY(),"y"),TRUE,"身份证错误")</f>
        <v>70</v>
      </c>
      <c r="F323" t="s">
        <v>1890</v>
      </c>
      <c r="G323" t="s">
        <v>1891</v>
      </c>
      <c r="H323">
        <f ca="1" t="array" ref="H323">_xlfn.IFS(LEN(G323)=15,DATEDIF(TEXT("19"&amp;MID(G323,7,6),"0-00-00"),TODAY(),"y"),LEN(G323)=18,DATEDIF(TEXT(MID(G323,7,8),"0-00-00"),TODAY(),"y"),TRUE,"身份证错误")</f>
        <v>70</v>
      </c>
      <c r="I323" t="b">
        <f t="shared" si="5"/>
        <v>1</v>
      </c>
    </row>
    <row r="324" spans="1:9">
      <c r="A324" t="s">
        <v>2620</v>
      </c>
      <c r="B324" t="s">
        <v>2621</v>
      </c>
      <c r="C324">
        <f ca="1" t="array" ref="C324">_xlfn.IFS(LEN(B324)=15,DATEDIF(TEXT("19"&amp;MID(B324,7,6),"0-00-00"),TODAY(),"y"),LEN(B324)=18,DATEDIF(TEXT(MID(B324,7,8),"0-00-00"),TODAY(),"y"),TRUE,"身份证错误")</f>
        <v>76</v>
      </c>
      <c r="F324" t="s">
        <v>2620</v>
      </c>
      <c r="G324" t="s">
        <v>2621</v>
      </c>
      <c r="H324">
        <f ca="1" t="array" ref="H324">_xlfn.IFS(LEN(G324)=15,DATEDIF(TEXT("19"&amp;MID(G324,7,6),"0-00-00"),TODAY(),"y"),LEN(G324)=18,DATEDIF(TEXT(MID(G324,7,8),"0-00-00"),TODAY(),"y"),TRUE,"身份证错误")</f>
        <v>76</v>
      </c>
      <c r="I324" t="b">
        <f t="shared" si="5"/>
        <v>1</v>
      </c>
    </row>
    <row r="325" spans="1:9">
      <c r="A325" t="s">
        <v>2420</v>
      </c>
      <c r="B325" t="s">
        <v>2421</v>
      </c>
      <c r="C325">
        <f ca="1" t="array" ref="C325">_xlfn.IFS(LEN(B325)=15,DATEDIF(TEXT("19"&amp;MID(B325,7,6),"0-00-00"),TODAY(),"y"),LEN(B325)=18,DATEDIF(TEXT(MID(B325,7,8),"0-00-00"),TODAY(),"y"),TRUE,"身份证错误")</f>
        <v>74</v>
      </c>
      <c r="F325" t="s">
        <v>2420</v>
      </c>
      <c r="G325" t="s">
        <v>2421</v>
      </c>
      <c r="H325">
        <f ca="1" t="array" ref="H325">_xlfn.IFS(LEN(G325)=15,DATEDIF(TEXT("19"&amp;MID(G325,7,6),"0-00-00"),TODAY(),"y"),LEN(G325)=18,DATEDIF(TEXT(MID(G325,7,8),"0-00-00"),TODAY(),"y"),TRUE,"身份证错误")</f>
        <v>74</v>
      </c>
      <c r="I325" t="b">
        <f t="shared" si="5"/>
        <v>1</v>
      </c>
    </row>
    <row r="326" spans="1:9">
      <c r="A326" t="s">
        <v>1422</v>
      </c>
      <c r="B326" t="s">
        <v>1423</v>
      </c>
      <c r="C326">
        <f ca="1" t="array" ref="C326">_xlfn.IFS(LEN(B326)=15,DATEDIF(TEXT("19"&amp;MID(B326,7,6),"0-00-00"),TODAY(),"y"),LEN(B326)=18,DATEDIF(TEXT(MID(B326,7,8),"0-00-00"),TODAY(),"y"),TRUE,"身份证错误")</f>
        <v>68</v>
      </c>
      <c r="F326" t="s">
        <v>1422</v>
      </c>
      <c r="G326" t="s">
        <v>1423</v>
      </c>
      <c r="H326">
        <f ca="1" t="array" ref="H326">_xlfn.IFS(LEN(G326)=15,DATEDIF(TEXT("19"&amp;MID(G326,7,6),"0-00-00"),TODAY(),"y"),LEN(G326)=18,DATEDIF(TEXT(MID(G326,7,8),"0-00-00"),TODAY(),"y"),TRUE,"身份证错误")</f>
        <v>68</v>
      </c>
      <c r="I326" t="b">
        <f t="shared" si="5"/>
        <v>1</v>
      </c>
    </row>
    <row r="327" spans="1:9">
      <c r="A327" t="s">
        <v>2731</v>
      </c>
      <c r="B327" t="s">
        <v>2732</v>
      </c>
      <c r="C327">
        <f ca="1" t="array" ref="C327">_xlfn.IFS(LEN(B327)=15,DATEDIF(TEXT("19"&amp;MID(B327,7,6),"0-00-00"),TODAY(),"y"),LEN(B327)=18,DATEDIF(TEXT(MID(B327,7,8),"0-00-00"),TODAY(),"y"),TRUE,"身份证错误")</f>
        <v>77</v>
      </c>
      <c r="F327" t="s">
        <v>2731</v>
      </c>
      <c r="G327" t="s">
        <v>2732</v>
      </c>
      <c r="H327">
        <f ca="1" t="array" ref="H327">_xlfn.IFS(LEN(G327)=15,DATEDIF(TEXT("19"&amp;MID(G327,7,6),"0-00-00"),TODAY(),"y"),LEN(G327)=18,DATEDIF(TEXT(MID(G327,7,8),"0-00-00"),TODAY(),"y"),TRUE,"身份证错误")</f>
        <v>77</v>
      </c>
      <c r="I327" t="b">
        <f t="shared" si="5"/>
        <v>1</v>
      </c>
    </row>
    <row r="328" spans="1:9">
      <c r="A328" t="s">
        <v>97</v>
      </c>
      <c r="B328" t="s">
        <v>98</v>
      </c>
      <c r="C328">
        <f ca="1" t="array" ref="C328">_xlfn.IFS(LEN(B328)=15,DATEDIF(TEXT("19"&amp;MID(B328,7,6),"0-00-00"),TODAY(),"y"),LEN(B328)=18,DATEDIF(TEXT(MID(B328,7,8),"0-00-00"),TODAY(),"y"),TRUE,"身份证错误")</f>
        <v>60</v>
      </c>
      <c r="F328" t="s">
        <v>97</v>
      </c>
      <c r="G328" t="s">
        <v>98</v>
      </c>
      <c r="H328">
        <f ca="1" t="array" ref="H328">_xlfn.IFS(LEN(G328)=15,DATEDIF(TEXT("19"&amp;MID(G328,7,6),"0-00-00"),TODAY(),"y"),LEN(G328)=18,DATEDIF(TEXT(MID(G328,7,8),"0-00-00"),TODAY(),"y"),TRUE,"身份证错误")</f>
        <v>60</v>
      </c>
      <c r="I328" t="b">
        <f t="shared" si="5"/>
        <v>1</v>
      </c>
    </row>
    <row r="329" spans="1:9">
      <c r="A329" t="s">
        <v>122</v>
      </c>
      <c r="B329" t="s">
        <v>123</v>
      </c>
      <c r="C329">
        <f ca="1" t="array" ref="C329">_xlfn.IFS(LEN(B329)=15,DATEDIF(TEXT("19"&amp;MID(B329,7,6),"0-00-00"),TODAY(),"y"),LEN(B329)=18,DATEDIF(TEXT(MID(B329,7,8),"0-00-00"),TODAY(),"y"),TRUE,"身份证错误")</f>
        <v>60</v>
      </c>
      <c r="F329" t="s">
        <v>122</v>
      </c>
      <c r="G329" t="s">
        <v>123</v>
      </c>
      <c r="H329">
        <f ca="1" t="array" ref="H329">_xlfn.IFS(LEN(G329)=15,DATEDIF(TEXT("19"&amp;MID(G329,7,6),"0-00-00"),TODAY(),"y"),LEN(G329)=18,DATEDIF(TEXT(MID(G329,7,8),"0-00-00"),TODAY(),"y"),TRUE,"身份证错误")</f>
        <v>60</v>
      </c>
      <c r="I329" t="b">
        <f t="shared" si="5"/>
        <v>1</v>
      </c>
    </row>
    <row r="330" spans="1:9">
      <c r="A330" t="s">
        <v>414</v>
      </c>
      <c r="B330" t="s">
        <v>415</v>
      </c>
      <c r="C330">
        <f ca="1" t="array" ref="C330">_xlfn.IFS(LEN(B330)=15,DATEDIF(TEXT("19"&amp;MID(B330,7,6),"0-00-00"),TODAY(),"y"),LEN(B330)=18,DATEDIF(TEXT(MID(B330,7,8),"0-00-00"),TODAY(),"y"),TRUE,"身份证错误")</f>
        <v>61</v>
      </c>
      <c r="F330" t="s">
        <v>414</v>
      </c>
      <c r="G330" t="s">
        <v>415</v>
      </c>
      <c r="H330">
        <f ca="1" t="array" ref="H330">_xlfn.IFS(LEN(G330)=15,DATEDIF(TEXT("19"&amp;MID(G330,7,6),"0-00-00"),TODAY(),"y"),LEN(G330)=18,DATEDIF(TEXT(MID(G330,7,8),"0-00-00"),TODAY(),"y"),TRUE,"身份证错误")</f>
        <v>61</v>
      </c>
      <c r="I330" t="b">
        <f t="shared" si="5"/>
        <v>1</v>
      </c>
    </row>
    <row r="331" spans="1:9">
      <c r="A331" t="s">
        <v>2703</v>
      </c>
      <c r="B331" t="s">
        <v>2704</v>
      </c>
      <c r="C331">
        <f ca="1" t="array" ref="C331">_xlfn.IFS(LEN(B331)=15,DATEDIF(TEXT("19"&amp;MID(B331,7,6),"0-00-00"),TODAY(),"y"),LEN(B331)=18,DATEDIF(TEXT(MID(B331,7,8),"0-00-00"),TODAY(),"y"),TRUE,"身份证错误")</f>
        <v>76</v>
      </c>
      <c r="F331" t="s">
        <v>2703</v>
      </c>
      <c r="G331" t="s">
        <v>2704</v>
      </c>
      <c r="H331">
        <f ca="1" t="array" ref="H331">_xlfn.IFS(LEN(G331)=15,DATEDIF(TEXT("19"&amp;MID(G331,7,6),"0-00-00"),TODAY(),"y"),LEN(G331)=18,DATEDIF(TEXT(MID(G331,7,8),"0-00-00"),TODAY(),"y"),TRUE,"身份证错误")</f>
        <v>76</v>
      </c>
      <c r="I331" t="b">
        <f t="shared" si="5"/>
        <v>1</v>
      </c>
    </row>
    <row r="332" spans="1:9">
      <c r="A332" t="s">
        <v>2944</v>
      </c>
      <c r="B332" t="s">
        <v>2945</v>
      </c>
      <c r="C332">
        <f ca="1" t="array" ref="C332">_xlfn.IFS(LEN(B332)=15,DATEDIF(TEXT("19"&amp;MID(B332,7,6),"0-00-00"),TODAY(),"y"),LEN(B332)=18,DATEDIF(TEXT(MID(B332,7,8),"0-00-00"),TODAY(),"y"),TRUE,"身份证错误")</f>
        <v>81</v>
      </c>
      <c r="F332" t="s">
        <v>2944</v>
      </c>
      <c r="G332" t="s">
        <v>2945</v>
      </c>
      <c r="H332">
        <f ca="1" t="array" ref="H332">_xlfn.IFS(LEN(G332)=15,DATEDIF(TEXT("19"&amp;MID(G332,7,6),"0-00-00"),TODAY(),"y"),LEN(G332)=18,DATEDIF(TEXT(MID(G332,7,8),"0-00-00"),TODAY(),"y"),TRUE,"身份证错误")</f>
        <v>81</v>
      </c>
      <c r="I332" t="b">
        <f t="shared" si="5"/>
        <v>1</v>
      </c>
    </row>
    <row r="333" spans="1:9">
      <c r="A333" t="s">
        <v>2571</v>
      </c>
      <c r="B333" t="s">
        <v>2572</v>
      </c>
      <c r="C333">
        <f ca="1" t="array" ref="C333">_xlfn.IFS(LEN(B333)=15,DATEDIF(TEXT("19"&amp;MID(B333,7,6),"0-00-00"),TODAY(),"y"),LEN(B333)=18,DATEDIF(TEXT(MID(B333,7,8),"0-00-00"),TODAY(),"y"),TRUE,"身份证错误")</f>
        <v>75</v>
      </c>
      <c r="F333" t="s">
        <v>2571</v>
      </c>
      <c r="G333" t="s">
        <v>2572</v>
      </c>
      <c r="H333">
        <f ca="1" t="array" ref="H333">_xlfn.IFS(LEN(G333)=15,DATEDIF(TEXT("19"&amp;MID(G333,7,6),"0-00-00"),TODAY(),"y"),LEN(G333)=18,DATEDIF(TEXT(MID(G333,7,8),"0-00-00"),TODAY(),"y"),TRUE,"身份证错误")</f>
        <v>75</v>
      </c>
      <c r="I333" t="b">
        <f t="shared" si="5"/>
        <v>1</v>
      </c>
    </row>
    <row r="334" spans="1:9">
      <c r="A334" t="s">
        <v>1361</v>
      </c>
      <c r="B334" t="s">
        <v>1362</v>
      </c>
      <c r="C334">
        <f ca="1" t="array" ref="C334">_xlfn.IFS(LEN(B334)=15,DATEDIF(TEXT("19"&amp;MID(B334,7,6),"0-00-00"),TODAY(),"y"),LEN(B334)=18,DATEDIF(TEXT(MID(B334,7,8),"0-00-00"),TODAY(),"y"),TRUE,"身份证错误")</f>
        <v>67</v>
      </c>
      <c r="F334" t="s">
        <v>1361</v>
      </c>
      <c r="G334" t="s">
        <v>1362</v>
      </c>
      <c r="H334">
        <f ca="1" t="array" ref="H334">_xlfn.IFS(LEN(G334)=15,DATEDIF(TEXT("19"&amp;MID(G334,7,6),"0-00-00"),TODAY(),"y"),LEN(G334)=18,DATEDIF(TEXT(MID(G334,7,8),"0-00-00"),TODAY(),"y"),TRUE,"身份证错误")</f>
        <v>67</v>
      </c>
      <c r="I334" t="b">
        <f t="shared" si="5"/>
        <v>1</v>
      </c>
    </row>
    <row r="335" spans="1:9">
      <c r="A335" t="s">
        <v>764</v>
      </c>
      <c r="B335" t="s">
        <v>765</v>
      </c>
      <c r="C335">
        <f ca="1" t="array" ref="C335">_xlfn.IFS(LEN(B335)=15,DATEDIF(TEXT("19"&amp;MID(B335,7,6),"0-00-00"),TODAY(),"y"),LEN(B335)=18,DATEDIF(TEXT(MID(B335,7,8),"0-00-00"),TODAY(),"y"),TRUE,"身份证错误")</f>
        <v>62</v>
      </c>
      <c r="F335" t="s">
        <v>764</v>
      </c>
      <c r="G335" t="s">
        <v>765</v>
      </c>
      <c r="H335">
        <f ca="1" t="array" ref="H335">_xlfn.IFS(LEN(G335)=15,DATEDIF(TEXT("19"&amp;MID(G335,7,6),"0-00-00"),TODAY(),"y"),LEN(G335)=18,DATEDIF(TEXT(MID(G335,7,8),"0-00-00"),TODAY(),"y"),TRUE,"身份证错误")</f>
        <v>62</v>
      </c>
      <c r="I335" t="b">
        <f t="shared" si="5"/>
        <v>1</v>
      </c>
    </row>
    <row r="336" spans="1:9">
      <c r="A336" t="s">
        <v>1165</v>
      </c>
      <c r="B336" t="s">
        <v>1166</v>
      </c>
      <c r="C336">
        <f ca="1" t="array" ref="C336">_xlfn.IFS(LEN(B336)=15,DATEDIF(TEXT("19"&amp;MID(B336,7,6),"0-00-00"),TODAY(),"y"),LEN(B336)=18,DATEDIF(TEXT(MID(B336,7,8),"0-00-00"),TODAY(),"y"),TRUE,"身份证错误")</f>
        <v>66</v>
      </c>
      <c r="F336" t="s">
        <v>1165</v>
      </c>
      <c r="G336" t="s">
        <v>1166</v>
      </c>
      <c r="H336">
        <f ca="1" t="array" ref="H336">_xlfn.IFS(LEN(G336)=15,DATEDIF(TEXT("19"&amp;MID(G336,7,6),"0-00-00"),TODAY(),"y"),LEN(G336)=18,DATEDIF(TEXT(MID(G336,7,8),"0-00-00"),TODAY(),"y"),TRUE,"身份证错误")</f>
        <v>66</v>
      </c>
      <c r="I336" t="b">
        <f t="shared" si="5"/>
        <v>1</v>
      </c>
    </row>
    <row r="337" spans="1:9">
      <c r="A337" t="s">
        <v>2519</v>
      </c>
      <c r="B337" t="s">
        <v>2520</v>
      </c>
      <c r="C337">
        <f ca="1" t="array" ref="C337">_xlfn.IFS(LEN(B337)=15,DATEDIF(TEXT("19"&amp;MID(B337,7,6),"0-00-00"),TODAY(),"y"),LEN(B337)=18,DATEDIF(TEXT(MID(B337,7,8),"0-00-00"),TODAY(),"y"),TRUE,"身份证错误")</f>
        <v>74</v>
      </c>
      <c r="F337" t="s">
        <v>2519</v>
      </c>
      <c r="G337" t="s">
        <v>2520</v>
      </c>
      <c r="H337">
        <f ca="1" t="array" ref="H337">_xlfn.IFS(LEN(G337)=15,DATEDIF(TEXT("19"&amp;MID(G337,7,6),"0-00-00"),TODAY(),"y"),LEN(G337)=18,DATEDIF(TEXT(MID(G337,7,8),"0-00-00"),TODAY(),"y"),TRUE,"身份证错误")</f>
        <v>74</v>
      </c>
      <c r="I337" t="b">
        <f t="shared" si="5"/>
        <v>1</v>
      </c>
    </row>
    <row r="338" spans="1:9">
      <c r="A338" t="s">
        <v>305</v>
      </c>
      <c r="B338" t="s">
        <v>306</v>
      </c>
      <c r="C338">
        <f ca="1" t="array" ref="C338">_xlfn.IFS(LEN(B338)=15,DATEDIF(TEXT("19"&amp;MID(B338,7,6),"0-00-00"),TODAY(),"y"),LEN(B338)=18,DATEDIF(TEXT(MID(B338,7,8),"0-00-00"),TODAY(),"y"),TRUE,"身份证错误")</f>
        <v>61</v>
      </c>
      <c r="F338" t="s">
        <v>305</v>
      </c>
      <c r="G338" t="s">
        <v>306</v>
      </c>
      <c r="H338">
        <f ca="1" t="array" ref="H338">_xlfn.IFS(LEN(G338)=15,DATEDIF(TEXT("19"&amp;MID(G338,7,6),"0-00-00"),TODAY(),"y"),LEN(G338)=18,DATEDIF(TEXT(MID(G338,7,8),"0-00-00"),TODAY(),"y"),TRUE,"身份证错误")</f>
        <v>61</v>
      </c>
      <c r="I338" t="b">
        <f t="shared" si="5"/>
        <v>1</v>
      </c>
    </row>
    <row r="339" spans="1:9">
      <c r="A339" t="s">
        <v>952</v>
      </c>
      <c r="B339" t="s">
        <v>953</v>
      </c>
      <c r="C339">
        <f ca="1" t="array" ref="C339">_xlfn.IFS(LEN(B339)=15,DATEDIF(TEXT("19"&amp;MID(B339,7,6),"0-00-00"),TODAY(),"y"),LEN(B339)=18,DATEDIF(TEXT(MID(B339,7,8),"0-00-00"),TODAY(),"y"),TRUE,"身份证错误")</f>
        <v>63</v>
      </c>
      <c r="F339" t="s">
        <v>952</v>
      </c>
      <c r="G339" t="s">
        <v>953</v>
      </c>
      <c r="H339">
        <f ca="1" t="array" ref="H339">_xlfn.IFS(LEN(G339)=15,DATEDIF(TEXT("19"&amp;MID(G339,7,6),"0-00-00"),TODAY(),"y"),LEN(G339)=18,DATEDIF(TEXT(MID(G339,7,8),"0-00-00"),TODAY(),"y"),TRUE,"身份证错误")</f>
        <v>63</v>
      </c>
      <c r="I339" t="b">
        <f t="shared" si="5"/>
        <v>1</v>
      </c>
    </row>
    <row r="340" spans="1:9">
      <c r="A340" t="s">
        <v>1715</v>
      </c>
      <c r="B340" t="s">
        <v>1716</v>
      </c>
      <c r="C340">
        <f ca="1" t="array" ref="C340">_xlfn.IFS(LEN(B340)=15,DATEDIF(TEXT("19"&amp;MID(B340,7,6),"0-00-00"),TODAY(),"y"),LEN(B340)=18,DATEDIF(TEXT(MID(B340,7,8),"0-00-00"),TODAY(),"y"),TRUE,"身份证错误")</f>
        <v>69</v>
      </c>
      <c r="F340" t="s">
        <v>1715</v>
      </c>
      <c r="G340" t="s">
        <v>1716</v>
      </c>
      <c r="H340">
        <f ca="1" t="array" ref="H340">_xlfn.IFS(LEN(G340)=15,DATEDIF(TEXT("19"&amp;MID(G340,7,6),"0-00-00"),TODAY(),"y"),LEN(G340)=18,DATEDIF(TEXT(MID(G340,7,8),"0-00-00"),TODAY(),"y"),TRUE,"身份证错误")</f>
        <v>69</v>
      </c>
      <c r="I340" t="b">
        <f t="shared" si="5"/>
        <v>1</v>
      </c>
    </row>
    <row r="341" spans="1:9">
      <c r="A341" t="s">
        <v>3020</v>
      </c>
      <c r="B341" t="s">
        <v>3021</v>
      </c>
      <c r="C341">
        <f ca="1" t="array" ref="C341">_xlfn.IFS(LEN(B341)=15,DATEDIF(TEXT("19"&amp;MID(B341,7,6),"0-00-00"),TODAY(),"y"),LEN(B341)=18,DATEDIF(TEXT(MID(B341,7,8),"0-00-00"),TODAY(),"y"),TRUE,"身份证错误")</f>
        <v>83</v>
      </c>
      <c r="F341" t="s">
        <v>3020</v>
      </c>
      <c r="G341" t="s">
        <v>3021</v>
      </c>
      <c r="H341">
        <f ca="1" t="array" ref="H341">_xlfn.IFS(LEN(G341)=15,DATEDIF(TEXT("19"&amp;MID(G341,7,6),"0-00-00"),TODAY(),"y"),LEN(G341)=18,DATEDIF(TEXT(MID(G341,7,8),"0-00-00"),TODAY(),"y"),TRUE,"身份证错误")</f>
        <v>83</v>
      </c>
      <c r="I341" t="b">
        <f t="shared" si="5"/>
        <v>1</v>
      </c>
    </row>
    <row r="342" spans="1:9">
      <c r="A342" t="s">
        <v>1173</v>
      </c>
      <c r="B342" t="s">
        <v>1174</v>
      </c>
      <c r="C342">
        <f ca="1" t="array" ref="C342">_xlfn.IFS(LEN(B342)=15,DATEDIF(TEXT("19"&amp;MID(B342,7,6),"0-00-00"),TODAY(),"y"),LEN(B342)=18,DATEDIF(TEXT(MID(B342,7,8),"0-00-00"),TODAY(),"y"),TRUE,"身份证错误")</f>
        <v>66</v>
      </c>
      <c r="F342" t="s">
        <v>1173</v>
      </c>
      <c r="G342" t="s">
        <v>1174</v>
      </c>
      <c r="H342">
        <f ca="1" t="array" ref="H342">_xlfn.IFS(LEN(G342)=15,DATEDIF(TEXT("19"&amp;MID(G342,7,6),"0-00-00"),TODAY(),"y"),LEN(G342)=18,DATEDIF(TEXT(MID(G342,7,8),"0-00-00"),TODAY(),"y"),TRUE,"身份证错误")</f>
        <v>66</v>
      </c>
      <c r="I342" t="b">
        <f t="shared" si="5"/>
        <v>1</v>
      </c>
    </row>
    <row r="343" spans="1:9">
      <c r="A343" t="s">
        <v>1022</v>
      </c>
      <c r="B343" t="s">
        <v>1023</v>
      </c>
      <c r="C343">
        <f ca="1" t="array" ref="C343">_xlfn.IFS(LEN(B343)=15,DATEDIF(TEXT("19"&amp;MID(B343,7,6),"0-00-00"),TODAY(),"y"),LEN(B343)=18,DATEDIF(TEXT(MID(B343,7,8),"0-00-00"),TODAY(),"y"),TRUE,"身份证错误")</f>
        <v>64</v>
      </c>
      <c r="F343" t="s">
        <v>1022</v>
      </c>
      <c r="G343" t="s">
        <v>1023</v>
      </c>
      <c r="H343">
        <f ca="1" t="array" ref="H343">_xlfn.IFS(LEN(G343)=15,DATEDIF(TEXT("19"&amp;MID(G343,7,6),"0-00-00"),TODAY(),"y"),LEN(G343)=18,DATEDIF(TEXT(MID(G343,7,8),"0-00-00"),TODAY(),"y"),TRUE,"身份证错误")</f>
        <v>64</v>
      </c>
      <c r="I343" t="b">
        <f t="shared" si="5"/>
        <v>1</v>
      </c>
    </row>
    <row r="344" spans="1:9">
      <c r="A344" t="s">
        <v>1235</v>
      </c>
      <c r="B344" t="s">
        <v>1236</v>
      </c>
      <c r="C344">
        <f ca="1" t="array" ref="C344">_xlfn.IFS(LEN(B344)=15,DATEDIF(TEXT("19"&amp;MID(B344,7,6),"0-00-00"),TODAY(),"y"),LEN(B344)=18,DATEDIF(TEXT(MID(B344,7,8),"0-00-00"),TODAY(),"y"),TRUE,"身份证错误")</f>
        <v>66</v>
      </c>
      <c r="F344" t="s">
        <v>1235</v>
      </c>
      <c r="G344" t="s">
        <v>1236</v>
      </c>
      <c r="H344">
        <f ca="1" t="array" ref="H344">_xlfn.IFS(LEN(G344)=15,DATEDIF(TEXT("19"&amp;MID(G344,7,6),"0-00-00"),TODAY(),"y"),LEN(G344)=18,DATEDIF(TEXT(MID(G344,7,8),"0-00-00"),TODAY(),"y"),TRUE,"身份证错误")</f>
        <v>66</v>
      </c>
      <c r="I344" t="b">
        <f t="shared" si="5"/>
        <v>1</v>
      </c>
    </row>
    <row r="345" spans="1:9">
      <c r="A345" t="s">
        <v>2902</v>
      </c>
      <c r="B345" t="s">
        <v>2903</v>
      </c>
      <c r="C345">
        <f ca="1" t="array" ref="C345">_xlfn.IFS(LEN(B345)=15,DATEDIF(TEXT("19"&amp;MID(B345,7,6),"0-00-00"),TODAY(),"y"),LEN(B345)=18,DATEDIF(TEXT(MID(B345,7,8),"0-00-00"),TODAY(),"y"),TRUE,"身份证错误")</f>
        <v>80</v>
      </c>
      <c r="F345" t="s">
        <v>2902</v>
      </c>
      <c r="G345" t="s">
        <v>2903</v>
      </c>
      <c r="H345">
        <f ca="1" t="array" ref="H345">_xlfn.IFS(LEN(G345)=15,DATEDIF(TEXT("19"&amp;MID(G345,7,6),"0-00-00"),TODAY(),"y"),LEN(G345)=18,DATEDIF(TEXT(MID(G345,7,8),"0-00-00"),TODAY(),"y"),TRUE,"身份证错误")</f>
        <v>80</v>
      </c>
      <c r="I345" t="b">
        <f t="shared" si="5"/>
        <v>1</v>
      </c>
    </row>
    <row r="346" spans="1:9">
      <c r="A346" t="s">
        <v>1072</v>
      </c>
      <c r="B346" t="s">
        <v>1073</v>
      </c>
      <c r="C346">
        <f ca="1" t="array" ref="C346">_xlfn.IFS(LEN(B346)=15,DATEDIF(TEXT("19"&amp;MID(B346,7,6),"0-00-00"),TODAY(),"y"),LEN(B346)=18,DATEDIF(TEXT(MID(B346,7,8),"0-00-00"),TODAY(),"y"),TRUE,"身份证错误")</f>
        <v>65</v>
      </c>
      <c r="F346" t="s">
        <v>1072</v>
      </c>
      <c r="G346" t="s">
        <v>1073</v>
      </c>
      <c r="H346">
        <f ca="1" t="array" ref="H346">_xlfn.IFS(LEN(G346)=15,DATEDIF(TEXT("19"&amp;MID(G346,7,6),"0-00-00"),TODAY(),"y"),LEN(G346)=18,DATEDIF(TEXT(MID(G346,7,8),"0-00-00"),TODAY(),"y"),TRUE,"身份证错误")</f>
        <v>65</v>
      </c>
      <c r="I346" t="b">
        <f t="shared" si="5"/>
        <v>1</v>
      </c>
    </row>
    <row r="347" spans="1:9">
      <c r="A347" t="s">
        <v>447</v>
      </c>
      <c r="B347" t="s">
        <v>1451</v>
      </c>
      <c r="C347">
        <f ca="1" t="array" ref="C347">_xlfn.IFS(LEN(B347)=15,DATEDIF(TEXT("19"&amp;MID(B347,7,6),"0-00-00"),TODAY(),"y"),LEN(B347)=18,DATEDIF(TEXT(MID(B347,7,8),"0-00-00"),TODAY(),"y"),TRUE,"身份证错误")</f>
        <v>68</v>
      </c>
      <c r="F347" t="s">
        <v>447</v>
      </c>
      <c r="G347" t="s">
        <v>1451</v>
      </c>
      <c r="H347">
        <f ca="1" t="array" ref="H347">_xlfn.IFS(LEN(G347)=15,DATEDIF(TEXT("19"&amp;MID(G347,7,6),"0-00-00"),TODAY(),"y"),LEN(G347)=18,DATEDIF(TEXT(MID(G347,7,8),"0-00-00"),TODAY(),"y"),TRUE,"身份证错误")</f>
        <v>68</v>
      </c>
      <c r="I347" t="b">
        <f t="shared" si="5"/>
        <v>1</v>
      </c>
    </row>
    <row r="348" spans="1:9">
      <c r="A348" t="s">
        <v>2800</v>
      </c>
      <c r="B348" t="s">
        <v>2801</v>
      </c>
      <c r="C348">
        <f ca="1" t="array" ref="C348">_xlfn.IFS(LEN(B348)=15,DATEDIF(TEXT("19"&amp;MID(B348,7,6),"0-00-00"),TODAY(),"y"),LEN(B348)=18,DATEDIF(TEXT(MID(B348,7,8),"0-00-00"),TODAY(),"y"),TRUE,"身份证错误")</f>
        <v>78</v>
      </c>
      <c r="F348" t="s">
        <v>2800</v>
      </c>
      <c r="G348" t="s">
        <v>2801</v>
      </c>
      <c r="H348">
        <f ca="1" t="array" ref="H348">_xlfn.IFS(LEN(G348)=15,DATEDIF(TEXT("19"&amp;MID(G348,7,6),"0-00-00"),TODAY(),"y"),LEN(G348)=18,DATEDIF(TEXT(MID(G348,7,8),"0-00-00"),TODAY(),"y"),TRUE,"身份证错误")</f>
        <v>78</v>
      </c>
      <c r="I348" t="b">
        <f t="shared" si="5"/>
        <v>1</v>
      </c>
    </row>
    <row r="349" spans="1:9">
      <c r="A349" t="s">
        <v>1064</v>
      </c>
      <c r="B349" t="s">
        <v>1065</v>
      </c>
      <c r="C349">
        <f ca="1" t="array" ref="C349">_xlfn.IFS(LEN(B349)=15,DATEDIF(TEXT("19"&amp;MID(B349,7,6),"0-00-00"),TODAY(),"y"),LEN(B349)=18,DATEDIF(TEXT(MID(B349,7,8),"0-00-00"),TODAY(),"y"),TRUE,"身份证错误")</f>
        <v>65</v>
      </c>
      <c r="F349" t="s">
        <v>1064</v>
      </c>
      <c r="G349" t="s">
        <v>1065</v>
      </c>
      <c r="H349">
        <f ca="1" t="array" ref="H349">_xlfn.IFS(LEN(G349)=15,DATEDIF(TEXT("19"&amp;MID(G349,7,6),"0-00-00"),TODAY(),"y"),LEN(G349)=18,DATEDIF(TEXT(MID(G349,7,8),"0-00-00"),TODAY(),"y"),TRUE,"身份证错误")</f>
        <v>65</v>
      </c>
      <c r="I349" t="b">
        <f t="shared" si="5"/>
        <v>1</v>
      </c>
    </row>
    <row r="350" spans="1:9">
      <c r="A350" t="s">
        <v>2908</v>
      </c>
      <c r="B350" t="s">
        <v>2909</v>
      </c>
      <c r="C350">
        <f ca="1" t="array" ref="C350">_xlfn.IFS(LEN(B350)=15,DATEDIF(TEXT("19"&amp;MID(B350,7,6),"0-00-00"),TODAY(),"y"),LEN(B350)=18,DATEDIF(TEXT(MID(B350,7,8),"0-00-00"),TODAY(),"y"),TRUE,"身份证错误")</f>
        <v>80</v>
      </c>
      <c r="F350" t="s">
        <v>2908</v>
      </c>
      <c r="G350" t="s">
        <v>2909</v>
      </c>
      <c r="H350">
        <f ca="1" t="array" ref="H350">_xlfn.IFS(LEN(G350)=15,DATEDIF(TEXT("19"&amp;MID(G350,7,6),"0-00-00"),TODAY(),"y"),LEN(G350)=18,DATEDIF(TEXT(MID(G350,7,8),"0-00-00"),TODAY(),"y"),TRUE,"身份证错误")</f>
        <v>80</v>
      </c>
      <c r="I350" t="b">
        <f t="shared" si="5"/>
        <v>1</v>
      </c>
    </row>
    <row r="351" spans="1:9">
      <c r="A351" t="s">
        <v>108</v>
      </c>
      <c r="B351" t="s">
        <v>109</v>
      </c>
      <c r="C351">
        <f ca="1" t="array" ref="C351">_xlfn.IFS(LEN(B351)=15,DATEDIF(TEXT("19"&amp;MID(B351,7,6),"0-00-00"),TODAY(),"y"),LEN(B351)=18,DATEDIF(TEXT(MID(B351,7,8),"0-00-00"),TODAY(),"y"),TRUE,"身份证错误")</f>
        <v>60</v>
      </c>
      <c r="F351" t="s">
        <v>108</v>
      </c>
      <c r="G351" t="s">
        <v>109</v>
      </c>
      <c r="H351">
        <f ca="1" t="array" ref="H351">_xlfn.IFS(LEN(G351)=15,DATEDIF(TEXT("19"&amp;MID(G351,7,6),"0-00-00"),TODAY(),"y"),LEN(G351)=18,DATEDIF(TEXT(MID(G351,7,8),"0-00-00"),TODAY(),"y"),TRUE,"身份证错误")</f>
        <v>60</v>
      </c>
      <c r="I351" t="b">
        <f t="shared" si="5"/>
        <v>1</v>
      </c>
    </row>
    <row r="352" spans="1:9">
      <c r="A352" t="s">
        <v>1106</v>
      </c>
      <c r="B352" t="s">
        <v>1107</v>
      </c>
      <c r="C352">
        <f ca="1" t="array" ref="C352">_xlfn.IFS(LEN(B352)=15,DATEDIF(TEXT("19"&amp;MID(B352,7,6),"0-00-00"),TODAY(),"y"),LEN(B352)=18,DATEDIF(TEXT(MID(B352,7,8),"0-00-00"),TODAY(),"y"),TRUE,"身份证错误")</f>
        <v>65</v>
      </c>
      <c r="F352" t="s">
        <v>1106</v>
      </c>
      <c r="G352" t="s">
        <v>1107</v>
      </c>
      <c r="H352">
        <f ca="1" t="array" ref="H352">_xlfn.IFS(LEN(G352)=15,DATEDIF(TEXT("19"&amp;MID(G352,7,6),"0-00-00"),TODAY(),"y"),LEN(G352)=18,DATEDIF(TEXT(MID(G352,7,8),"0-00-00"),TODAY(),"y"),TRUE,"身份证错误")</f>
        <v>65</v>
      </c>
      <c r="I352" t="b">
        <f t="shared" si="5"/>
        <v>1</v>
      </c>
    </row>
    <row r="353" spans="1:9">
      <c r="A353" t="s">
        <v>712</v>
      </c>
      <c r="B353" t="s">
        <v>713</v>
      </c>
      <c r="C353">
        <f ca="1" t="array" ref="C353">_xlfn.IFS(LEN(B353)=15,DATEDIF(TEXT("19"&amp;MID(B353,7,6),"0-00-00"),TODAY(),"y"),LEN(B353)=18,DATEDIF(TEXT(MID(B353,7,8),"0-00-00"),TODAY(),"y"),TRUE,"身份证错误")</f>
        <v>62</v>
      </c>
      <c r="F353" t="s">
        <v>712</v>
      </c>
      <c r="G353" t="s">
        <v>713</v>
      </c>
      <c r="H353">
        <f ca="1" t="array" ref="H353">_xlfn.IFS(LEN(G353)=15,DATEDIF(TEXT("19"&amp;MID(G353,7,6),"0-00-00"),TODAY(),"y"),LEN(G353)=18,DATEDIF(TEXT(MID(G353,7,8),"0-00-00"),TODAY(),"y"),TRUE,"身份证错误")</f>
        <v>62</v>
      </c>
      <c r="I353" t="b">
        <f t="shared" si="5"/>
        <v>1</v>
      </c>
    </row>
    <row r="354" spans="1:9">
      <c r="A354" t="s">
        <v>114</v>
      </c>
      <c r="B354" t="s">
        <v>115</v>
      </c>
      <c r="C354">
        <f ca="1" t="array" ref="C354">_xlfn.IFS(LEN(B354)=15,DATEDIF(TEXT("19"&amp;MID(B354,7,6),"0-00-00"),TODAY(),"y"),LEN(B354)=18,DATEDIF(TEXT(MID(B354,7,8),"0-00-00"),TODAY(),"y"),TRUE,"身份证错误")</f>
        <v>60</v>
      </c>
      <c r="F354" t="s">
        <v>114</v>
      </c>
      <c r="G354" t="s">
        <v>115</v>
      </c>
      <c r="H354">
        <f ca="1" t="array" ref="H354">_xlfn.IFS(LEN(G354)=15,DATEDIF(TEXT("19"&amp;MID(G354,7,6),"0-00-00"),TODAY(),"y"),LEN(G354)=18,DATEDIF(TEXT(MID(G354,7,8),"0-00-00"),TODAY(),"y"),TRUE,"身份证错误")</f>
        <v>60</v>
      </c>
      <c r="I354" t="b">
        <f t="shared" si="5"/>
        <v>1</v>
      </c>
    </row>
    <row r="355" spans="1:9">
      <c r="A355" t="s">
        <v>2966</v>
      </c>
      <c r="B355" t="s">
        <v>2967</v>
      </c>
      <c r="C355">
        <f ca="1" t="array" ref="C355">_xlfn.IFS(LEN(B355)=15,DATEDIF(TEXT("19"&amp;MID(B355,7,6),"0-00-00"),TODAY(),"y"),LEN(B355)=18,DATEDIF(TEXT(MID(B355,7,8),"0-00-00"),TODAY(),"y"),TRUE,"身份证错误")</f>
        <v>81</v>
      </c>
      <c r="F355" t="s">
        <v>2966</v>
      </c>
      <c r="G355" t="s">
        <v>2967</v>
      </c>
      <c r="H355">
        <f ca="1" t="array" ref="H355">_xlfn.IFS(LEN(G355)=15,DATEDIF(TEXT("19"&amp;MID(G355,7,6),"0-00-00"),TODAY(),"y"),LEN(G355)=18,DATEDIF(TEXT(MID(G355,7,8),"0-00-00"),TODAY(),"y"),TRUE,"身份证错误")</f>
        <v>81</v>
      </c>
      <c r="I355" t="b">
        <f t="shared" si="5"/>
        <v>1</v>
      </c>
    </row>
    <row r="356" spans="1:9">
      <c r="A356" t="s">
        <v>1333</v>
      </c>
      <c r="B356" t="s">
        <v>1334</v>
      </c>
      <c r="C356">
        <f ca="1" t="array" ref="C356">_xlfn.IFS(LEN(B356)=15,DATEDIF(TEXT("19"&amp;MID(B356,7,6),"0-00-00"),TODAY(),"y"),LEN(B356)=18,DATEDIF(TEXT(MID(B356,7,8),"0-00-00"),TODAY(),"y"),TRUE,"身份证错误")</f>
        <v>67</v>
      </c>
      <c r="F356" t="s">
        <v>1333</v>
      </c>
      <c r="G356" t="s">
        <v>1334</v>
      </c>
      <c r="H356">
        <f ca="1" t="array" ref="H356">_xlfn.IFS(LEN(G356)=15,DATEDIF(TEXT("19"&amp;MID(G356,7,6),"0-00-00"),TODAY(),"y"),LEN(G356)=18,DATEDIF(TEXT(MID(G356,7,8),"0-00-00"),TODAY(),"y"),TRUE,"身份证错误")</f>
        <v>67</v>
      </c>
      <c r="I356" t="b">
        <f t="shared" si="5"/>
        <v>1</v>
      </c>
    </row>
    <row r="357" spans="1:9">
      <c r="A357" t="s">
        <v>1333</v>
      </c>
      <c r="B357" t="s">
        <v>1909</v>
      </c>
      <c r="C357">
        <f ca="1" t="array" ref="C357">_xlfn.IFS(LEN(B357)=15,DATEDIF(TEXT("19"&amp;MID(B357,7,6),"0-00-00"),TODAY(),"y"),LEN(B357)=18,DATEDIF(TEXT(MID(B357,7,8),"0-00-00"),TODAY(),"y"),TRUE,"身份证错误")</f>
        <v>70</v>
      </c>
      <c r="F357" t="s">
        <v>1333</v>
      </c>
      <c r="G357" t="s">
        <v>1909</v>
      </c>
      <c r="H357">
        <f ca="1" t="array" ref="H357">_xlfn.IFS(LEN(G357)=15,DATEDIF(TEXT("19"&amp;MID(G357,7,6),"0-00-00"),TODAY(),"y"),LEN(G357)=18,DATEDIF(TEXT(MID(G357,7,8),"0-00-00"),TODAY(),"y"),TRUE,"身份证错误")</f>
        <v>70</v>
      </c>
      <c r="I357" t="b">
        <f t="shared" si="5"/>
        <v>1</v>
      </c>
    </row>
    <row r="358" spans="1:9">
      <c r="A358" t="s">
        <v>2858</v>
      </c>
      <c r="B358" t="s">
        <v>2859</v>
      </c>
      <c r="C358">
        <f ca="1" t="array" ref="C358">_xlfn.IFS(LEN(B358)=15,DATEDIF(TEXT("19"&amp;MID(B358,7,6),"0-00-00"),TODAY(),"y"),LEN(B358)=18,DATEDIF(TEXT(MID(B358,7,8),"0-00-00"),TODAY(),"y"),TRUE,"身份证错误")</f>
        <v>79</v>
      </c>
      <c r="F358" t="s">
        <v>2858</v>
      </c>
      <c r="G358" t="s">
        <v>2859</v>
      </c>
      <c r="H358">
        <f ca="1" t="array" ref="H358">_xlfn.IFS(LEN(G358)=15,DATEDIF(TEXT("19"&amp;MID(G358,7,6),"0-00-00"),TODAY(),"y"),LEN(G358)=18,DATEDIF(TEXT(MID(G358,7,8),"0-00-00"),TODAY(),"y"),TRUE,"身份证错误")</f>
        <v>79</v>
      </c>
      <c r="I358" t="b">
        <f t="shared" si="5"/>
        <v>1</v>
      </c>
    </row>
    <row r="359" spans="1:9">
      <c r="A359" t="s">
        <v>2080</v>
      </c>
      <c r="B359" t="s">
        <v>2081</v>
      </c>
      <c r="C359">
        <f ca="1" t="array" ref="C359">_xlfn.IFS(LEN(B359)=15,DATEDIF(TEXT("19"&amp;MID(B359,7,6),"0-00-00"),TODAY(),"y"),LEN(B359)=18,DATEDIF(TEXT(MID(B359,7,8),"0-00-00"),TODAY(),"y"),TRUE,"身份证错误")</f>
        <v>72</v>
      </c>
      <c r="F359" t="s">
        <v>2080</v>
      </c>
      <c r="G359" t="s">
        <v>2081</v>
      </c>
      <c r="H359">
        <f ca="1" t="array" ref="H359">_xlfn.IFS(LEN(G359)=15,DATEDIF(TEXT("19"&amp;MID(G359,7,6),"0-00-00"),TODAY(),"y"),LEN(G359)=18,DATEDIF(TEXT(MID(G359,7,8),"0-00-00"),TODAY(),"y"),TRUE,"身份证错误")</f>
        <v>72</v>
      </c>
      <c r="I359" t="b">
        <f t="shared" si="5"/>
        <v>1</v>
      </c>
    </row>
    <row r="360" spans="1:9">
      <c r="A360" t="s">
        <v>1230</v>
      </c>
      <c r="B360" t="s">
        <v>1231</v>
      </c>
      <c r="C360">
        <f ca="1" t="array" ref="C360">_xlfn.IFS(LEN(B360)=15,DATEDIF(TEXT("19"&amp;MID(B360,7,6),"0-00-00"),TODAY(),"y"),LEN(B360)=18,DATEDIF(TEXT(MID(B360,7,8),"0-00-00"),TODAY(),"y"),TRUE,"身份证错误")</f>
        <v>66</v>
      </c>
      <c r="F360" t="s">
        <v>1230</v>
      </c>
      <c r="G360" t="s">
        <v>1231</v>
      </c>
      <c r="H360">
        <f ca="1" t="array" ref="H360">_xlfn.IFS(LEN(G360)=15,DATEDIF(TEXT("19"&amp;MID(G360,7,6),"0-00-00"),TODAY(),"y"),LEN(G360)=18,DATEDIF(TEXT(MID(G360,7,8),"0-00-00"),TODAY(),"y"),TRUE,"身份证错误")</f>
        <v>66</v>
      </c>
      <c r="I360" t="b">
        <f t="shared" si="5"/>
        <v>1</v>
      </c>
    </row>
    <row r="361" spans="1:9">
      <c r="A361" t="s">
        <v>1900</v>
      </c>
      <c r="B361" t="s">
        <v>1901</v>
      </c>
      <c r="C361">
        <f ca="1" t="array" ref="C361">_xlfn.IFS(LEN(B361)=15,DATEDIF(TEXT("19"&amp;MID(B361,7,6),"0-00-00"),TODAY(),"y"),LEN(B361)=18,DATEDIF(TEXT(MID(B361,7,8),"0-00-00"),TODAY(),"y"),TRUE,"身份证错误")</f>
        <v>70</v>
      </c>
      <c r="F361" t="s">
        <v>1900</v>
      </c>
      <c r="G361" t="s">
        <v>1901</v>
      </c>
      <c r="H361">
        <f ca="1" t="array" ref="H361">_xlfn.IFS(LEN(G361)=15,DATEDIF(TEXT("19"&amp;MID(G361,7,6),"0-00-00"),TODAY(),"y"),LEN(G361)=18,DATEDIF(TEXT(MID(G361,7,8),"0-00-00"),TODAY(),"y"),TRUE,"身份证错误")</f>
        <v>70</v>
      </c>
      <c r="I361" t="b">
        <f t="shared" si="5"/>
        <v>1</v>
      </c>
    </row>
    <row r="362" spans="1:9">
      <c r="A362" t="s">
        <v>1077</v>
      </c>
      <c r="B362" t="s">
        <v>1078</v>
      </c>
      <c r="C362">
        <f ca="1" t="array" ref="C362">_xlfn.IFS(LEN(B362)=15,DATEDIF(TEXT("19"&amp;MID(B362,7,6),"0-00-00"),TODAY(),"y"),LEN(B362)=18,DATEDIF(TEXT(MID(B362,7,8),"0-00-00"),TODAY(),"y"),TRUE,"身份证错误")</f>
        <v>65</v>
      </c>
      <c r="F362" t="s">
        <v>1077</v>
      </c>
      <c r="G362" t="s">
        <v>1078</v>
      </c>
      <c r="H362">
        <f ca="1" t="array" ref="H362">_xlfn.IFS(LEN(G362)=15,DATEDIF(TEXT("19"&amp;MID(G362,7,6),"0-00-00"),TODAY(),"y"),LEN(G362)=18,DATEDIF(TEXT(MID(G362,7,8),"0-00-00"),TODAY(),"y"),TRUE,"身份证错误")</f>
        <v>65</v>
      </c>
      <c r="I362" t="b">
        <f t="shared" si="5"/>
        <v>1</v>
      </c>
    </row>
    <row r="363" spans="1:9">
      <c r="A363" t="s">
        <v>3000</v>
      </c>
      <c r="B363" t="s">
        <v>3001</v>
      </c>
      <c r="C363">
        <f ca="1" t="array" ref="C363">_xlfn.IFS(LEN(B363)=15,DATEDIF(TEXT("19"&amp;MID(B363,7,6),"0-00-00"),TODAY(),"y"),LEN(B363)=18,DATEDIF(TEXT(MID(B363,7,8),"0-00-00"),TODAY(),"y"),TRUE,"身份证错误")</f>
        <v>83</v>
      </c>
      <c r="F363" t="s">
        <v>3000</v>
      </c>
      <c r="G363" t="s">
        <v>3001</v>
      </c>
      <c r="H363">
        <f ca="1" t="array" ref="H363">_xlfn.IFS(LEN(G363)=15,DATEDIF(TEXT("19"&amp;MID(G363,7,6),"0-00-00"),TODAY(),"y"),LEN(G363)=18,DATEDIF(TEXT(MID(G363,7,8),"0-00-00"),TODAY(),"y"),TRUE,"身份证错误")</f>
        <v>83</v>
      </c>
      <c r="I363" t="b">
        <f t="shared" si="5"/>
        <v>1</v>
      </c>
    </row>
    <row r="364" spans="1:9">
      <c r="A364" t="s">
        <v>1536</v>
      </c>
      <c r="B364" t="s">
        <v>1537</v>
      </c>
      <c r="C364">
        <f ca="1" t="array" ref="C364">_xlfn.IFS(LEN(B364)=15,DATEDIF(TEXT("19"&amp;MID(B364,7,6),"0-00-00"),TODAY(),"y"),LEN(B364)=18,DATEDIF(TEXT(MID(B364,7,8),"0-00-00"),TODAY(),"y"),TRUE,"身份证错误")</f>
        <v>68</v>
      </c>
      <c r="F364" t="s">
        <v>1536</v>
      </c>
      <c r="G364" t="s">
        <v>1537</v>
      </c>
      <c r="H364">
        <f ca="1" t="array" ref="H364">_xlfn.IFS(LEN(G364)=15,DATEDIF(TEXT("19"&amp;MID(G364,7,6),"0-00-00"),TODAY(),"y"),LEN(G364)=18,DATEDIF(TEXT(MID(G364,7,8),"0-00-00"),TODAY(),"y"),TRUE,"身份证错误")</f>
        <v>68</v>
      </c>
      <c r="I364" t="b">
        <f t="shared" si="5"/>
        <v>1</v>
      </c>
    </row>
    <row r="365" spans="1:9">
      <c r="A365" t="s">
        <v>1253</v>
      </c>
      <c r="B365" t="s">
        <v>1254</v>
      </c>
      <c r="C365">
        <f ca="1" t="array" ref="C365">_xlfn.IFS(LEN(B365)=15,DATEDIF(TEXT("19"&amp;MID(B365,7,6),"0-00-00"),TODAY(),"y"),LEN(B365)=18,DATEDIF(TEXT(MID(B365,7,8),"0-00-00"),TODAY(),"y"),TRUE,"身份证错误")</f>
        <v>67</v>
      </c>
      <c r="F365" t="s">
        <v>1253</v>
      </c>
      <c r="G365" t="s">
        <v>1254</v>
      </c>
      <c r="H365">
        <f ca="1" t="array" ref="H365">_xlfn.IFS(LEN(G365)=15,DATEDIF(TEXT("19"&amp;MID(G365,7,6),"0-00-00"),TODAY(),"y"),LEN(G365)=18,DATEDIF(TEXT(MID(G365,7,8),"0-00-00"),TODAY(),"y"),TRUE,"身份证错误")</f>
        <v>67</v>
      </c>
      <c r="I365" t="b">
        <f t="shared" si="5"/>
        <v>1</v>
      </c>
    </row>
    <row r="366" spans="1:9">
      <c r="A366" t="s">
        <v>1511</v>
      </c>
      <c r="B366" t="s">
        <v>1512</v>
      </c>
      <c r="C366">
        <f ca="1" t="array" ref="C366">_xlfn.IFS(LEN(B366)=15,DATEDIF(TEXT("19"&amp;MID(B366,7,6),"0-00-00"),TODAY(),"y"),LEN(B366)=18,DATEDIF(TEXT(MID(B366,7,8),"0-00-00"),TODAY(),"y"),TRUE,"身份证错误")</f>
        <v>68</v>
      </c>
      <c r="F366" t="s">
        <v>1511</v>
      </c>
      <c r="G366" t="s">
        <v>1512</v>
      </c>
      <c r="H366">
        <f ca="1" t="array" ref="H366">_xlfn.IFS(LEN(G366)=15,DATEDIF(TEXT("19"&amp;MID(G366,7,6),"0-00-00"),TODAY(),"y"),LEN(G366)=18,DATEDIF(TEXT(MID(G366,7,8),"0-00-00"),TODAY(),"y"),TRUE,"身份证错误")</f>
        <v>68</v>
      </c>
      <c r="I366" t="b">
        <f t="shared" si="5"/>
        <v>1</v>
      </c>
    </row>
    <row r="367" spans="1:9">
      <c r="A367" t="s">
        <v>2075</v>
      </c>
      <c r="B367" t="s">
        <v>2076</v>
      </c>
      <c r="C367">
        <f ca="1" t="array" ref="C367">_xlfn.IFS(LEN(B367)=15,DATEDIF(TEXT("19"&amp;MID(B367,7,6),"0-00-00"),TODAY(),"y"),LEN(B367)=18,DATEDIF(TEXT(MID(B367,7,8),"0-00-00"),TODAY(),"y"),TRUE,"身份证错误")</f>
        <v>71</v>
      </c>
      <c r="F367" t="s">
        <v>2075</v>
      </c>
      <c r="G367" t="s">
        <v>2076</v>
      </c>
      <c r="H367">
        <f ca="1" t="array" ref="H367">_xlfn.IFS(LEN(G367)=15,DATEDIF(TEXT("19"&amp;MID(G367,7,6),"0-00-00"),TODAY(),"y"),LEN(G367)=18,DATEDIF(TEXT(MID(G367,7,8),"0-00-00"),TODAY(),"y"),TRUE,"身份证错误")</f>
        <v>71</v>
      </c>
      <c r="I367" t="b">
        <f t="shared" si="5"/>
        <v>1</v>
      </c>
    </row>
    <row r="368" spans="1:9">
      <c r="A368" t="s">
        <v>1587</v>
      </c>
      <c r="B368" t="s">
        <v>1588</v>
      </c>
      <c r="C368">
        <f ca="1" t="array" ref="C368">_xlfn.IFS(LEN(B368)=15,DATEDIF(TEXT("19"&amp;MID(B368,7,6),"0-00-00"),TODAY(),"y"),LEN(B368)=18,DATEDIF(TEXT(MID(B368,7,8),"0-00-00"),TODAY(),"y"),TRUE,"身份证错误")</f>
        <v>69</v>
      </c>
      <c r="F368" t="s">
        <v>1587</v>
      </c>
      <c r="G368" t="s">
        <v>1588</v>
      </c>
      <c r="H368">
        <f ca="1" t="array" ref="H368">_xlfn.IFS(LEN(G368)=15,DATEDIF(TEXT("19"&amp;MID(G368,7,6),"0-00-00"),TODAY(),"y"),LEN(G368)=18,DATEDIF(TEXT(MID(G368,7,8),"0-00-00"),TODAY(),"y"),TRUE,"身份证错误")</f>
        <v>69</v>
      </c>
      <c r="I368" t="b">
        <f t="shared" si="5"/>
        <v>1</v>
      </c>
    </row>
    <row r="369" spans="1:9">
      <c r="A369" t="s">
        <v>2477</v>
      </c>
      <c r="B369" t="s">
        <v>2478</v>
      </c>
      <c r="C369">
        <f ca="1" t="array" ref="C369">_xlfn.IFS(LEN(B369)=15,DATEDIF(TEXT("19"&amp;MID(B369,7,6),"0-00-00"),TODAY(),"y"),LEN(B369)=18,DATEDIF(TEXT(MID(B369,7,8),"0-00-00"),TODAY(),"y"),TRUE,"身份证错误")</f>
        <v>74</v>
      </c>
      <c r="F369" t="s">
        <v>2477</v>
      </c>
      <c r="G369" t="s">
        <v>2478</v>
      </c>
      <c r="H369">
        <f ca="1" t="array" ref="H369">_xlfn.IFS(LEN(G369)=15,DATEDIF(TEXT("19"&amp;MID(G369,7,6),"0-00-00"),TODAY(),"y"),LEN(G369)=18,DATEDIF(TEXT(MID(G369,7,8),"0-00-00"),TODAY(),"y"),TRUE,"身份证错误")</f>
        <v>74</v>
      </c>
      <c r="I369" t="b">
        <f t="shared" si="5"/>
        <v>1</v>
      </c>
    </row>
    <row r="370" spans="1:9">
      <c r="A370" t="s">
        <v>1662</v>
      </c>
      <c r="B370" t="s">
        <v>1663</v>
      </c>
      <c r="C370">
        <f ca="1" t="array" ref="C370">_xlfn.IFS(LEN(B370)=15,DATEDIF(TEXT("19"&amp;MID(B370,7,6),"0-00-00"),TODAY(),"y"),LEN(B370)=18,DATEDIF(TEXT(MID(B370,7,8),"0-00-00"),TODAY(),"y"),TRUE,"身份证错误")</f>
        <v>69</v>
      </c>
      <c r="F370" t="s">
        <v>1662</v>
      </c>
      <c r="G370" t="s">
        <v>1663</v>
      </c>
      <c r="H370">
        <f ca="1" t="array" ref="H370">_xlfn.IFS(LEN(G370)=15,DATEDIF(TEXT("19"&amp;MID(G370,7,6),"0-00-00"),TODAY(),"y"),LEN(G370)=18,DATEDIF(TEXT(MID(G370,7,8),"0-00-00"),TODAY(),"y"),TRUE,"身份证错误")</f>
        <v>69</v>
      </c>
      <c r="I370" t="b">
        <f t="shared" si="5"/>
        <v>1</v>
      </c>
    </row>
    <row r="371" spans="1:9">
      <c r="A371" t="s">
        <v>2695</v>
      </c>
      <c r="B371" t="s">
        <v>2696</v>
      </c>
      <c r="C371">
        <f ca="1" t="array" ref="C371">_xlfn.IFS(LEN(B371)=15,DATEDIF(TEXT("19"&amp;MID(B371,7,6),"0-00-00"),TODAY(),"y"),LEN(B371)=18,DATEDIF(TEXT(MID(B371,7,8),"0-00-00"),TODAY(),"y"),TRUE,"身份证错误")</f>
        <v>76</v>
      </c>
      <c r="F371" t="s">
        <v>2695</v>
      </c>
      <c r="G371" t="s">
        <v>2696</v>
      </c>
      <c r="H371">
        <f ca="1" t="array" ref="H371">_xlfn.IFS(LEN(G371)=15,DATEDIF(TEXT("19"&amp;MID(G371,7,6),"0-00-00"),TODAY(),"y"),LEN(G371)=18,DATEDIF(TEXT(MID(G371,7,8),"0-00-00"),TODAY(),"y"),TRUE,"身份证错误")</f>
        <v>76</v>
      </c>
      <c r="I371" t="b">
        <f t="shared" si="5"/>
        <v>1</v>
      </c>
    </row>
    <row r="372" spans="1:9">
      <c r="A372" t="s">
        <v>2618</v>
      </c>
      <c r="B372" t="s">
        <v>2619</v>
      </c>
      <c r="C372">
        <f ca="1" t="array" ref="C372">_xlfn.IFS(LEN(B372)=15,DATEDIF(TEXT("19"&amp;MID(B372,7,6),"0-00-00"),TODAY(),"y"),LEN(B372)=18,DATEDIF(TEXT(MID(B372,7,8),"0-00-00"),TODAY(),"y"),TRUE,"身份证错误")</f>
        <v>76</v>
      </c>
      <c r="F372" t="s">
        <v>2618</v>
      </c>
      <c r="G372" t="s">
        <v>2619</v>
      </c>
      <c r="H372">
        <f ca="1" t="array" ref="H372">_xlfn.IFS(LEN(G372)=15,DATEDIF(TEXT("19"&amp;MID(G372,7,6),"0-00-00"),TODAY(),"y"),LEN(G372)=18,DATEDIF(TEXT(MID(G372,7,8),"0-00-00"),TODAY(),"y"),TRUE,"身份证错误")</f>
        <v>76</v>
      </c>
      <c r="I372" t="b">
        <f t="shared" si="5"/>
        <v>1</v>
      </c>
    </row>
    <row r="373" spans="1:9">
      <c r="A373" t="s">
        <v>242</v>
      </c>
      <c r="B373" t="s">
        <v>243</v>
      </c>
      <c r="C373">
        <f ca="1" t="array" ref="C373">_xlfn.IFS(LEN(B373)=15,DATEDIF(TEXT("19"&amp;MID(B373,7,6),"0-00-00"),TODAY(),"y"),LEN(B373)=18,DATEDIF(TEXT(MID(B373,7,8),"0-00-00"),TODAY(),"y"),TRUE,"身份证错误")</f>
        <v>60</v>
      </c>
      <c r="F373" t="s">
        <v>242</v>
      </c>
      <c r="G373" t="s">
        <v>243</v>
      </c>
      <c r="H373">
        <f ca="1" t="array" ref="H373">_xlfn.IFS(LEN(G373)=15,DATEDIF(TEXT("19"&amp;MID(G373,7,6),"0-00-00"),TODAY(),"y"),LEN(G373)=18,DATEDIF(TEXT(MID(G373,7,8),"0-00-00"),TODAY(),"y"),TRUE,"身份证错误")</f>
        <v>60</v>
      </c>
      <c r="I373" t="b">
        <f t="shared" si="5"/>
        <v>1</v>
      </c>
    </row>
    <row r="374" spans="1:9">
      <c r="A374" t="s">
        <v>2756</v>
      </c>
      <c r="B374" t="s">
        <v>2757</v>
      </c>
      <c r="C374">
        <f ca="1" t="array" ref="C374">_xlfn.IFS(LEN(B374)=15,DATEDIF(TEXT("19"&amp;MID(B374,7,6),"0-00-00"),TODAY(),"y"),LEN(B374)=18,DATEDIF(TEXT(MID(B374,7,8),"0-00-00"),TODAY(),"y"),TRUE,"身份证错误")</f>
        <v>77</v>
      </c>
      <c r="F374" t="s">
        <v>2756</v>
      </c>
      <c r="G374" t="s">
        <v>2757</v>
      </c>
      <c r="H374">
        <f ca="1" t="array" ref="H374">_xlfn.IFS(LEN(G374)=15,DATEDIF(TEXT("19"&amp;MID(G374,7,6),"0-00-00"),TODAY(),"y"),LEN(G374)=18,DATEDIF(TEXT(MID(G374,7,8),"0-00-00"),TODAY(),"y"),TRUE,"身份证错误")</f>
        <v>77</v>
      </c>
      <c r="I374" t="b">
        <f t="shared" si="5"/>
        <v>1</v>
      </c>
    </row>
    <row r="375" spans="1:9">
      <c r="A375" t="s">
        <v>2031</v>
      </c>
      <c r="B375" t="s">
        <v>2032</v>
      </c>
      <c r="C375">
        <f ca="1" t="array" ref="C375">_xlfn.IFS(LEN(B375)=15,DATEDIF(TEXT("19"&amp;MID(B375,7,6),"0-00-00"),TODAY(),"y"),LEN(B375)=18,DATEDIF(TEXT(MID(B375,7,8),"0-00-00"),TODAY(),"y"),TRUE,"身份证错误")</f>
        <v>71</v>
      </c>
      <c r="F375" t="s">
        <v>2031</v>
      </c>
      <c r="G375" t="s">
        <v>2032</v>
      </c>
      <c r="H375">
        <f ca="1" t="array" ref="H375">_xlfn.IFS(LEN(G375)=15,DATEDIF(TEXT("19"&amp;MID(G375,7,6),"0-00-00"),TODAY(),"y"),LEN(G375)=18,DATEDIF(TEXT(MID(G375,7,8),"0-00-00"),TODAY(),"y"),TRUE,"身份证错误")</f>
        <v>71</v>
      </c>
      <c r="I375" t="b">
        <f t="shared" si="5"/>
        <v>1</v>
      </c>
    </row>
    <row r="376" spans="1:9">
      <c r="A376" t="s">
        <v>2916</v>
      </c>
      <c r="B376" t="s">
        <v>2917</v>
      </c>
      <c r="C376">
        <f ca="1" t="array" ref="C376">_xlfn.IFS(LEN(B376)=15,DATEDIF(TEXT("19"&amp;MID(B376,7,6),"0-00-00"),TODAY(),"y"),LEN(B376)=18,DATEDIF(TEXT(MID(B376,7,8),"0-00-00"),TODAY(),"y"),TRUE,"身份证错误")</f>
        <v>80</v>
      </c>
      <c r="F376" t="s">
        <v>2916</v>
      </c>
      <c r="G376" t="s">
        <v>2917</v>
      </c>
      <c r="H376">
        <f ca="1" t="array" ref="H376">_xlfn.IFS(LEN(G376)=15,DATEDIF(TEXT("19"&amp;MID(G376,7,6),"0-00-00"),TODAY(),"y"),LEN(G376)=18,DATEDIF(TEXT(MID(G376,7,8),"0-00-00"),TODAY(),"y"),TRUE,"身份证错误")</f>
        <v>80</v>
      </c>
      <c r="I376" t="b">
        <f t="shared" si="5"/>
        <v>1</v>
      </c>
    </row>
    <row r="377" spans="1:9">
      <c r="A377" t="s">
        <v>25</v>
      </c>
      <c r="B377" t="s">
        <v>26</v>
      </c>
      <c r="C377">
        <f ca="1" t="array" ref="C377">_xlfn.IFS(LEN(B377)=15,DATEDIF(TEXT("19"&amp;MID(B377,7,6),"0-00-00"),TODAY(),"y"),LEN(B377)=18,DATEDIF(TEXT(MID(B377,7,8),"0-00-00"),TODAY(),"y"),TRUE,"身份证错误")</f>
        <v>59</v>
      </c>
      <c r="F377" t="s">
        <v>25</v>
      </c>
      <c r="G377" t="s">
        <v>26</v>
      </c>
      <c r="H377">
        <f ca="1" t="array" ref="H377">_xlfn.IFS(LEN(G377)=15,DATEDIF(TEXT("19"&amp;MID(G377,7,6),"0-00-00"),TODAY(),"y"),LEN(G377)=18,DATEDIF(TEXT(MID(G377,7,8),"0-00-00"),TODAY(),"y"),TRUE,"身份证错误")</f>
        <v>59</v>
      </c>
      <c r="I377" t="b">
        <f t="shared" si="5"/>
        <v>1</v>
      </c>
    </row>
    <row r="378" spans="1:9">
      <c r="A378" t="s">
        <v>1518</v>
      </c>
      <c r="B378" t="s">
        <v>1519</v>
      </c>
      <c r="C378">
        <f ca="1" t="array" ref="C378">_xlfn.IFS(LEN(B378)=15,DATEDIF(TEXT("19"&amp;MID(B378,7,6),"0-00-00"),TODAY(),"y"),LEN(B378)=18,DATEDIF(TEXT(MID(B378,7,8),"0-00-00"),TODAY(),"y"),TRUE,"身份证错误")</f>
        <v>68</v>
      </c>
      <c r="F378" t="s">
        <v>1518</v>
      </c>
      <c r="G378" t="s">
        <v>1519</v>
      </c>
      <c r="H378">
        <f ca="1" t="array" ref="H378">_xlfn.IFS(LEN(G378)=15,DATEDIF(TEXT("19"&amp;MID(G378,7,6),"0-00-00"),TODAY(),"y"),LEN(G378)=18,DATEDIF(TEXT(MID(G378,7,8),"0-00-00"),TODAY(),"y"),TRUE,"身份证错误")</f>
        <v>68</v>
      </c>
      <c r="I378" t="b">
        <f t="shared" si="5"/>
        <v>1</v>
      </c>
    </row>
    <row r="379" spans="1:9">
      <c r="A379" t="s">
        <v>1124</v>
      </c>
      <c r="B379" t="s">
        <v>1125</v>
      </c>
      <c r="C379">
        <f ca="1" t="array" ref="C379">_xlfn.IFS(LEN(B379)=15,DATEDIF(TEXT("19"&amp;MID(B379,7,6),"0-00-00"),TODAY(),"y"),LEN(B379)=18,DATEDIF(TEXT(MID(B379,7,8),"0-00-00"),TODAY(),"y"),TRUE,"身份证错误")</f>
        <v>65</v>
      </c>
      <c r="F379" t="s">
        <v>1124</v>
      </c>
      <c r="G379" t="s">
        <v>1125</v>
      </c>
      <c r="H379">
        <f ca="1" t="array" ref="H379">_xlfn.IFS(LEN(G379)=15,DATEDIF(TEXT("19"&amp;MID(G379,7,6),"0-00-00"),TODAY(),"y"),LEN(G379)=18,DATEDIF(TEXT(MID(G379,7,8),"0-00-00"),TODAY(),"y"),TRUE,"身份证错误")</f>
        <v>65</v>
      </c>
      <c r="I379" t="b">
        <f t="shared" si="5"/>
        <v>1</v>
      </c>
    </row>
    <row r="380" spans="1:9">
      <c r="A380" t="s">
        <v>2219</v>
      </c>
      <c r="B380" t="s">
        <v>2220</v>
      </c>
      <c r="C380">
        <f ca="1" t="array" ref="C380">_xlfn.IFS(LEN(B380)=15,DATEDIF(TEXT("19"&amp;MID(B380,7,6),"0-00-00"),TODAY(),"y"),LEN(B380)=18,DATEDIF(TEXT(MID(B380,7,8),"0-00-00"),TODAY(),"y"),TRUE,"身份证错误")</f>
        <v>72</v>
      </c>
      <c r="F380" t="s">
        <v>2219</v>
      </c>
      <c r="G380" t="s">
        <v>2220</v>
      </c>
      <c r="H380">
        <f ca="1" t="array" ref="H380">_xlfn.IFS(LEN(G380)=15,DATEDIF(TEXT("19"&amp;MID(G380,7,6),"0-00-00"),TODAY(),"y"),LEN(G380)=18,DATEDIF(TEXT(MID(G380,7,8),"0-00-00"),TODAY(),"y"),TRUE,"身份证错误")</f>
        <v>72</v>
      </c>
      <c r="I380" t="b">
        <f t="shared" si="5"/>
        <v>1</v>
      </c>
    </row>
    <row r="381" spans="1:9">
      <c r="A381" t="s">
        <v>254</v>
      </c>
      <c r="B381" t="s">
        <v>255</v>
      </c>
      <c r="C381">
        <f ca="1" t="array" ref="C381">_xlfn.IFS(LEN(B381)=15,DATEDIF(TEXT("19"&amp;MID(B381,7,6),"0-00-00"),TODAY(),"y"),LEN(B381)=18,DATEDIF(TEXT(MID(B381,7,8),"0-00-00"),TODAY(),"y"),TRUE,"身份证错误")</f>
        <v>60</v>
      </c>
      <c r="F381" t="s">
        <v>254</v>
      </c>
      <c r="G381" t="s">
        <v>255</v>
      </c>
      <c r="H381">
        <f ca="1" t="array" ref="H381">_xlfn.IFS(LEN(G381)=15,DATEDIF(TEXT("19"&amp;MID(G381,7,6),"0-00-00"),TODAY(),"y"),LEN(G381)=18,DATEDIF(TEXT(MID(G381,7,8),"0-00-00"),TODAY(),"y"),TRUE,"身份证错误")</f>
        <v>60</v>
      </c>
      <c r="I381" t="b">
        <f t="shared" si="5"/>
        <v>1</v>
      </c>
    </row>
    <row r="382" spans="1:9">
      <c r="A382" t="s">
        <v>504</v>
      </c>
      <c r="B382" t="s">
        <v>505</v>
      </c>
      <c r="C382">
        <f ca="1" t="array" ref="C382">_xlfn.IFS(LEN(B382)=15,DATEDIF(TEXT("19"&amp;MID(B382,7,6),"0-00-00"),TODAY(),"y"),LEN(B382)=18,DATEDIF(TEXT(MID(B382,7,8),"0-00-00"),TODAY(),"y"),TRUE,"身份证错误")</f>
        <v>61</v>
      </c>
      <c r="F382" t="s">
        <v>504</v>
      </c>
      <c r="G382" t="s">
        <v>505</v>
      </c>
      <c r="H382">
        <f ca="1" t="array" ref="H382">_xlfn.IFS(LEN(G382)=15,DATEDIF(TEXT("19"&amp;MID(G382,7,6),"0-00-00"),TODAY(),"y"),LEN(G382)=18,DATEDIF(TEXT(MID(G382,7,8),"0-00-00"),TODAY(),"y"),TRUE,"身份证错误")</f>
        <v>61</v>
      </c>
      <c r="I382" t="b">
        <f t="shared" si="5"/>
        <v>1</v>
      </c>
    </row>
    <row r="383" spans="1:9">
      <c r="A383" t="s">
        <v>2738</v>
      </c>
      <c r="B383" t="s">
        <v>2739</v>
      </c>
      <c r="C383">
        <f ca="1" t="array" ref="C383">_xlfn.IFS(LEN(B383)=15,DATEDIF(TEXT("19"&amp;MID(B383,7,6),"0-00-00"),TODAY(),"y"),LEN(B383)=18,DATEDIF(TEXT(MID(B383,7,8),"0-00-00"),TODAY(),"y"),TRUE,"身份证错误")</f>
        <v>77</v>
      </c>
      <c r="F383" t="s">
        <v>2738</v>
      </c>
      <c r="G383" t="s">
        <v>2739</v>
      </c>
      <c r="H383">
        <f ca="1" t="array" ref="H383">_xlfn.IFS(LEN(G383)=15,DATEDIF(TEXT("19"&amp;MID(G383,7,6),"0-00-00"),TODAY(),"y"),LEN(G383)=18,DATEDIF(TEXT(MID(G383,7,8),"0-00-00"),TODAY(),"y"),TRUE,"身份证错误")</f>
        <v>77</v>
      </c>
      <c r="I383" t="b">
        <f t="shared" si="5"/>
        <v>1</v>
      </c>
    </row>
    <row r="384" spans="1:9">
      <c r="A384" t="s">
        <v>1682</v>
      </c>
      <c r="B384" t="s">
        <v>1683</v>
      </c>
      <c r="C384">
        <f ca="1" t="array" ref="C384">_xlfn.IFS(LEN(B384)=15,DATEDIF(TEXT("19"&amp;MID(B384,7,6),"0-00-00"),TODAY(),"y"),LEN(B384)=18,DATEDIF(TEXT(MID(B384,7,8),"0-00-00"),TODAY(),"y"),TRUE,"身份证错误")</f>
        <v>69</v>
      </c>
      <c r="F384" t="s">
        <v>1682</v>
      </c>
      <c r="G384" t="s">
        <v>1683</v>
      </c>
      <c r="H384">
        <f ca="1" t="array" ref="H384">_xlfn.IFS(LEN(G384)=15,DATEDIF(TEXT("19"&amp;MID(G384,7,6),"0-00-00"),TODAY(),"y"),LEN(G384)=18,DATEDIF(TEXT(MID(G384,7,8),"0-00-00"),TODAY(),"y"),TRUE,"身份证错误")</f>
        <v>69</v>
      </c>
      <c r="I384" t="b">
        <f t="shared" si="5"/>
        <v>1</v>
      </c>
    </row>
    <row r="385" spans="1:9">
      <c r="A385" t="s">
        <v>2888</v>
      </c>
      <c r="B385" t="s">
        <v>2889</v>
      </c>
      <c r="C385">
        <f ca="1" t="array" ref="C385">_xlfn.IFS(LEN(B385)=15,DATEDIF(TEXT("19"&amp;MID(B385,7,6),"0-00-00"),TODAY(),"y"),LEN(B385)=18,DATEDIF(TEXT(MID(B385,7,8),"0-00-00"),TODAY(),"y"),TRUE,"身份证错误")</f>
        <v>79</v>
      </c>
      <c r="F385" t="s">
        <v>2888</v>
      </c>
      <c r="G385" t="s">
        <v>2889</v>
      </c>
      <c r="H385">
        <f ca="1" t="array" ref="H385">_xlfn.IFS(LEN(G385)=15,DATEDIF(TEXT("19"&amp;MID(G385,7,6),"0-00-00"),TODAY(),"y"),LEN(G385)=18,DATEDIF(TEXT(MID(G385,7,8),"0-00-00"),TODAY(),"y"),TRUE,"身份证错误")</f>
        <v>79</v>
      </c>
      <c r="I385" t="b">
        <f t="shared" si="5"/>
        <v>1</v>
      </c>
    </row>
    <row r="386" spans="1:9">
      <c r="A386" t="s">
        <v>2918</v>
      </c>
      <c r="B386" t="s">
        <v>2919</v>
      </c>
      <c r="C386">
        <f ca="1" t="array" ref="C386">_xlfn.IFS(LEN(B386)=15,DATEDIF(TEXT("19"&amp;MID(B386,7,6),"0-00-00"),TODAY(),"y"),LEN(B386)=18,DATEDIF(TEXT(MID(B386,7,8),"0-00-00"),TODAY(),"y"),TRUE,"身份证错误")</f>
        <v>80</v>
      </c>
      <c r="F386" t="s">
        <v>2918</v>
      </c>
      <c r="G386" t="s">
        <v>2919</v>
      </c>
      <c r="H386">
        <f ca="1" t="array" ref="H386">_xlfn.IFS(LEN(G386)=15,DATEDIF(TEXT("19"&amp;MID(G386,7,6),"0-00-00"),TODAY(),"y"),LEN(G386)=18,DATEDIF(TEXT(MID(G386,7,8),"0-00-00"),TODAY(),"y"),TRUE,"身份证错误")</f>
        <v>80</v>
      </c>
      <c r="I386" t="b">
        <f t="shared" ref="I386:I449" si="6">EXACT(B386,G386)</f>
        <v>1</v>
      </c>
    </row>
    <row r="387" spans="1:9">
      <c r="A387" t="s">
        <v>739</v>
      </c>
      <c r="B387" t="s">
        <v>740</v>
      </c>
      <c r="C387">
        <f ca="1" t="array" ref="C387">_xlfn.IFS(LEN(B387)=15,DATEDIF(TEXT("19"&amp;MID(B387,7,6),"0-00-00"),TODAY(),"y"),LEN(B387)=18,DATEDIF(TEXT(MID(B387,7,8),"0-00-00"),TODAY(),"y"),TRUE,"身份证错误")</f>
        <v>62</v>
      </c>
      <c r="F387" t="s">
        <v>739</v>
      </c>
      <c r="G387" t="s">
        <v>740</v>
      </c>
      <c r="H387">
        <f ca="1" t="array" ref="H387">_xlfn.IFS(LEN(G387)=15,DATEDIF(TEXT("19"&amp;MID(G387,7,6),"0-00-00"),TODAY(),"y"),LEN(G387)=18,DATEDIF(TEXT(MID(G387,7,8),"0-00-00"),TODAY(),"y"),TRUE,"身份证错误")</f>
        <v>62</v>
      </c>
      <c r="I387" t="b">
        <f t="shared" si="6"/>
        <v>1</v>
      </c>
    </row>
    <row r="388" spans="1:9">
      <c r="A388" t="s">
        <v>1055</v>
      </c>
      <c r="B388" t="s">
        <v>1056</v>
      </c>
      <c r="C388">
        <f ca="1" t="array" ref="C388">_xlfn.IFS(LEN(B388)=15,DATEDIF(TEXT("19"&amp;MID(B388,7,6),"0-00-00"),TODAY(),"y"),LEN(B388)=18,DATEDIF(TEXT(MID(B388,7,8),"0-00-00"),TODAY(),"y"),TRUE,"身份证错误")</f>
        <v>64</v>
      </c>
      <c r="F388" t="s">
        <v>1055</v>
      </c>
      <c r="G388" t="s">
        <v>1056</v>
      </c>
      <c r="H388">
        <f ca="1" t="array" ref="H388">_xlfn.IFS(LEN(G388)=15,DATEDIF(TEXT("19"&amp;MID(G388,7,6),"0-00-00"),TODAY(),"y"),LEN(G388)=18,DATEDIF(TEXT(MID(G388,7,8),"0-00-00"),TODAY(),"y"),TRUE,"身份证错误")</f>
        <v>64</v>
      </c>
      <c r="I388" t="b">
        <f t="shared" si="6"/>
        <v>1</v>
      </c>
    </row>
    <row r="389" spans="1:9">
      <c r="A389" t="s">
        <v>2492</v>
      </c>
      <c r="B389" t="s">
        <v>2493</v>
      </c>
      <c r="C389">
        <f ca="1" t="array" ref="C389">_xlfn.IFS(LEN(B389)=15,DATEDIF(TEXT("19"&amp;MID(B389,7,6),"0-00-00"),TODAY(),"y"),LEN(B389)=18,DATEDIF(TEXT(MID(B389,7,8),"0-00-00"),TODAY(),"y"),TRUE,"身份证错误")</f>
        <v>74</v>
      </c>
      <c r="F389" t="s">
        <v>2492</v>
      </c>
      <c r="G389" t="s">
        <v>2493</v>
      </c>
      <c r="H389">
        <f ca="1" t="array" ref="H389">_xlfn.IFS(LEN(G389)=15,DATEDIF(TEXT("19"&amp;MID(G389,7,6),"0-00-00"),TODAY(),"y"),LEN(G389)=18,DATEDIF(TEXT(MID(G389,7,8),"0-00-00"),TODAY(),"y"),TRUE,"身份证错误")</f>
        <v>74</v>
      </c>
      <c r="I389" t="b">
        <f t="shared" si="6"/>
        <v>1</v>
      </c>
    </row>
    <row r="390" spans="1:9">
      <c r="A390" t="s">
        <v>1870</v>
      </c>
      <c r="B390" t="s">
        <v>1871</v>
      </c>
      <c r="C390">
        <f ca="1" t="array" ref="C390">_xlfn.IFS(LEN(B390)=15,DATEDIF(TEXT("19"&amp;MID(B390,7,6),"0-00-00"),TODAY(),"y"),LEN(B390)=18,DATEDIF(TEXT(MID(B390,7,8),"0-00-00"),TODAY(),"y"),TRUE,"身份证错误")</f>
        <v>70</v>
      </c>
      <c r="F390" t="s">
        <v>1870</v>
      </c>
      <c r="G390" t="s">
        <v>1871</v>
      </c>
      <c r="H390">
        <f ca="1" t="array" ref="H390">_xlfn.IFS(LEN(G390)=15,DATEDIF(TEXT("19"&amp;MID(G390,7,6),"0-00-00"),TODAY(),"y"),LEN(G390)=18,DATEDIF(TEXT(MID(G390,7,8),"0-00-00"),TODAY(),"y"),TRUE,"身份证错误")</f>
        <v>70</v>
      </c>
      <c r="I390" t="b">
        <f t="shared" si="6"/>
        <v>1</v>
      </c>
    </row>
    <row r="391" spans="1:9">
      <c r="A391" t="s">
        <v>2496</v>
      </c>
      <c r="B391" t="s">
        <v>2497</v>
      </c>
      <c r="C391">
        <f ca="1" t="array" ref="C391">_xlfn.IFS(LEN(B391)=15,DATEDIF(TEXT("19"&amp;MID(B391,7,6),"0-00-00"),TODAY(),"y"),LEN(B391)=18,DATEDIF(TEXT(MID(B391,7,8),"0-00-00"),TODAY(),"y"),TRUE,"身份证错误")</f>
        <v>74</v>
      </c>
      <c r="F391" t="s">
        <v>2496</v>
      </c>
      <c r="G391" t="s">
        <v>2497</v>
      </c>
      <c r="H391">
        <f ca="1" t="array" ref="H391">_xlfn.IFS(LEN(G391)=15,DATEDIF(TEXT("19"&amp;MID(G391,7,6),"0-00-00"),TODAY(),"y"),LEN(G391)=18,DATEDIF(TEXT(MID(G391,7,8),"0-00-00"),TODAY(),"y"),TRUE,"身份证错误")</f>
        <v>74</v>
      </c>
      <c r="I391" t="b">
        <f t="shared" si="6"/>
        <v>1</v>
      </c>
    </row>
    <row r="392" spans="1:9">
      <c r="A392" t="s">
        <v>943</v>
      </c>
      <c r="B392" t="s">
        <v>944</v>
      </c>
      <c r="C392">
        <f ca="1" t="array" ref="C392">_xlfn.IFS(LEN(B392)=15,DATEDIF(TEXT("19"&amp;MID(B392,7,6),"0-00-00"),TODAY(),"y"),LEN(B392)=18,DATEDIF(TEXT(MID(B392,7,8),"0-00-00"),TODAY(),"y"),TRUE,"身份证错误")</f>
        <v>63</v>
      </c>
      <c r="F392" t="s">
        <v>943</v>
      </c>
      <c r="G392" t="s">
        <v>944</v>
      </c>
      <c r="H392">
        <f ca="1" t="array" ref="H392">_xlfn.IFS(LEN(G392)=15,DATEDIF(TEXT("19"&amp;MID(G392,7,6),"0-00-00"),TODAY(),"y"),LEN(G392)=18,DATEDIF(TEXT(MID(G392,7,8),"0-00-00"),TODAY(),"y"),TRUE,"身份证错误")</f>
        <v>63</v>
      </c>
      <c r="I392" t="b">
        <f t="shared" si="6"/>
        <v>1</v>
      </c>
    </row>
    <row r="393" spans="1:9">
      <c r="A393" t="s">
        <v>3146</v>
      </c>
      <c r="B393" t="s">
        <v>3147</v>
      </c>
      <c r="C393">
        <f ca="1" t="array" ref="C393">_xlfn.IFS(LEN(B393)=15,DATEDIF(TEXT("19"&amp;MID(B393,7,6),"0-00-00"),TODAY(),"y"),LEN(B393)=18,DATEDIF(TEXT(MID(B393,7,8),"0-00-00"),TODAY(),"y"),TRUE,"身份证错误")</f>
        <v>93</v>
      </c>
      <c r="F393" t="s">
        <v>3146</v>
      </c>
      <c r="G393" t="s">
        <v>3147</v>
      </c>
      <c r="H393">
        <f ca="1" t="array" ref="H393">_xlfn.IFS(LEN(G393)=15,DATEDIF(TEXT("19"&amp;MID(G393,7,6),"0-00-00"),TODAY(),"y"),LEN(G393)=18,DATEDIF(TEXT(MID(G393,7,8),"0-00-00"),TODAY(),"y"),TRUE,"身份证错误")</f>
        <v>93</v>
      </c>
      <c r="I393" t="b">
        <f t="shared" si="6"/>
        <v>1</v>
      </c>
    </row>
    <row r="394" spans="1:9">
      <c r="A394" t="s">
        <v>1128</v>
      </c>
      <c r="B394" t="s">
        <v>1129</v>
      </c>
      <c r="C394">
        <f ca="1" t="array" ref="C394">_xlfn.IFS(LEN(B394)=15,DATEDIF(TEXT("19"&amp;MID(B394,7,6),"0-00-00"),TODAY(),"y"),LEN(B394)=18,DATEDIF(TEXT(MID(B394,7,8),"0-00-00"),TODAY(),"y"),TRUE,"身份证错误")</f>
        <v>65</v>
      </c>
      <c r="F394" t="s">
        <v>1128</v>
      </c>
      <c r="G394" t="s">
        <v>1129</v>
      </c>
      <c r="H394">
        <f ca="1" t="array" ref="H394">_xlfn.IFS(LEN(G394)=15,DATEDIF(TEXT("19"&amp;MID(G394,7,6),"0-00-00"),TODAY(),"y"),LEN(G394)=18,DATEDIF(TEXT(MID(G394,7,8),"0-00-00"),TODAY(),"y"),TRUE,"身份证错误")</f>
        <v>65</v>
      </c>
      <c r="I394" t="b">
        <f t="shared" si="6"/>
        <v>1</v>
      </c>
    </row>
    <row r="395" spans="1:9">
      <c r="A395" t="s">
        <v>2319</v>
      </c>
      <c r="B395" t="s">
        <v>2320</v>
      </c>
      <c r="C395">
        <f ca="1" t="array" ref="C395">_xlfn.IFS(LEN(B395)=15,DATEDIF(TEXT("19"&amp;MID(B395,7,6),"0-00-00"),TODAY(),"y"),LEN(B395)=18,DATEDIF(TEXT(MID(B395,7,8),"0-00-00"),TODAY(),"y"),TRUE,"身份证错误")</f>
        <v>73</v>
      </c>
      <c r="F395" t="s">
        <v>2319</v>
      </c>
      <c r="G395" t="s">
        <v>2320</v>
      </c>
      <c r="H395">
        <f ca="1" t="array" ref="H395">_xlfn.IFS(LEN(G395)=15,DATEDIF(TEXT("19"&amp;MID(G395,7,6),"0-00-00"),TODAY(),"y"),LEN(G395)=18,DATEDIF(TEXT(MID(G395,7,8),"0-00-00"),TODAY(),"y"),TRUE,"身份证错误")</f>
        <v>73</v>
      </c>
      <c r="I395" t="b">
        <f t="shared" si="6"/>
        <v>1</v>
      </c>
    </row>
    <row r="396" spans="1:9">
      <c r="A396" t="s">
        <v>1356</v>
      </c>
      <c r="B396" t="s">
        <v>1357</v>
      </c>
      <c r="C396">
        <f ca="1" t="array" ref="C396">_xlfn.IFS(LEN(B396)=15,DATEDIF(TEXT("19"&amp;MID(B396,7,6),"0-00-00"),TODAY(),"y"),LEN(B396)=18,DATEDIF(TEXT(MID(B396,7,8),"0-00-00"),TODAY(),"y"),TRUE,"身份证错误")</f>
        <v>67</v>
      </c>
      <c r="F396" t="s">
        <v>1356</v>
      </c>
      <c r="G396" t="s">
        <v>1357</v>
      </c>
      <c r="H396">
        <f ca="1" t="array" ref="H396">_xlfn.IFS(LEN(G396)=15,DATEDIF(TEXT("19"&amp;MID(G396,7,6),"0-00-00"),TODAY(),"y"),LEN(G396)=18,DATEDIF(TEXT(MID(G396,7,8),"0-00-00"),TODAY(),"y"),TRUE,"身份证错误")</f>
        <v>67</v>
      </c>
      <c r="I396" t="b">
        <f t="shared" si="6"/>
        <v>1</v>
      </c>
    </row>
    <row r="397" spans="1:9">
      <c r="A397" t="s">
        <v>236</v>
      </c>
      <c r="B397" t="s">
        <v>237</v>
      </c>
      <c r="C397">
        <f ca="1" t="array" ref="C397">_xlfn.IFS(LEN(B397)=15,DATEDIF(TEXT("19"&amp;MID(B397,7,6),"0-00-00"),TODAY(),"y"),LEN(B397)=18,DATEDIF(TEXT(MID(B397,7,8),"0-00-00"),TODAY(),"y"),TRUE,"身份证错误")</f>
        <v>60</v>
      </c>
      <c r="F397" t="s">
        <v>236</v>
      </c>
      <c r="G397" t="s">
        <v>237</v>
      </c>
      <c r="H397">
        <f ca="1" t="array" ref="H397">_xlfn.IFS(LEN(G397)=15,DATEDIF(TEXT("19"&amp;MID(G397,7,6),"0-00-00"),TODAY(),"y"),LEN(G397)=18,DATEDIF(TEXT(MID(G397,7,8),"0-00-00"),TODAY(),"y"),TRUE,"身份证错误")</f>
        <v>60</v>
      </c>
      <c r="I397" t="b">
        <f t="shared" si="6"/>
        <v>1</v>
      </c>
    </row>
    <row r="398" spans="1:9">
      <c r="A398" t="s">
        <v>931</v>
      </c>
      <c r="B398" t="s">
        <v>932</v>
      </c>
      <c r="C398">
        <f ca="1" t="array" ref="C398">_xlfn.IFS(LEN(B398)=15,DATEDIF(TEXT("19"&amp;MID(B398,7,6),"0-00-00"),TODAY(),"y"),LEN(B398)=18,DATEDIF(TEXT(MID(B398,7,8),"0-00-00"),TODAY(),"y"),TRUE,"身份证错误")</f>
        <v>63</v>
      </c>
      <c r="F398" t="s">
        <v>931</v>
      </c>
      <c r="G398" t="s">
        <v>932</v>
      </c>
      <c r="H398">
        <f ca="1" t="array" ref="H398">_xlfn.IFS(LEN(G398)=15,DATEDIF(TEXT("19"&amp;MID(G398,7,6),"0-00-00"),TODAY(),"y"),LEN(G398)=18,DATEDIF(TEXT(MID(G398,7,8),"0-00-00"),TODAY(),"y"),TRUE,"身份证错误")</f>
        <v>63</v>
      </c>
      <c r="I398" t="b">
        <f t="shared" si="6"/>
        <v>1</v>
      </c>
    </row>
    <row r="399" spans="1:9">
      <c r="A399" t="s">
        <v>3016</v>
      </c>
      <c r="B399" t="s">
        <v>3017</v>
      </c>
      <c r="C399">
        <f ca="1" t="array" ref="C399">_xlfn.IFS(LEN(B399)=15,DATEDIF(TEXT("19"&amp;MID(B399,7,6),"0-00-00"),TODAY(),"y"),LEN(B399)=18,DATEDIF(TEXT(MID(B399,7,8),"0-00-00"),TODAY(),"y"),TRUE,"身份证错误")</f>
        <v>83</v>
      </c>
      <c r="F399" t="s">
        <v>3016</v>
      </c>
      <c r="G399" t="s">
        <v>3017</v>
      </c>
      <c r="H399">
        <f ca="1" t="array" ref="H399">_xlfn.IFS(LEN(G399)=15,DATEDIF(TEXT("19"&amp;MID(G399,7,6),"0-00-00"),TODAY(),"y"),LEN(G399)=18,DATEDIF(TEXT(MID(G399,7,8),"0-00-00"),TODAY(),"y"),TRUE,"身份证错误")</f>
        <v>83</v>
      </c>
      <c r="I399" t="b">
        <f t="shared" si="6"/>
        <v>1</v>
      </c>
    </row>
    <row r="400" spans="1:9">
      <c r="A400" t="s">
        <v>2746</v>
      </c>
      <c r="B400" t="s">
        <v>2747</v>
      </c>
      <c r="C400">
        <f ca="1" t="array" ref="C400">_xlfn.IFS(LEN(B400)=15,DATEDIF(TEXT("19"&amp;MID(B400,7,6),"0-00-00"),TODAY(),"y"),LEN(B400)=18,DATEDIF(TEXT(MID(B400,7,8),"0-00-00"),TODAY(),"y"),TRUE,"身份证错误")</f>
        <v>77</v>
      </c>
      <c r="F400" t="s">
        <v>2746</v>
      </c>
      <c r="G400" t="s">
        <v>2747</v>
      </c>
      <c r="H400">
        <f ca="1" t="array" ref="H400">_xlfn.IFS(LEN(G400)=15,DATEDIF(TEXT("19"&amp;MID(G400,7,6),"0-00-00"),TODAY(),"y"),LEN(G400)=18,DATEDIF(TEXT(MID(G400,7,8),"0-00-00"),TODAY(),"y"),TRUE,"身份证错误")</f>
        <v>77</v>
      </c>
      <c r="I400" t="b">
        <f t="shared" si="6"/>
        <v>1</v>
      </c>
    </row>
    <row r="401" spans="1:9">
      <c r="A401" t="s">
        <v>2210</v>
      </c>
      <c r="B401" t="s">
        <v>2211</v>
      </c>
      <c r="C401">
        <f ca="1" t="array" ref="C401">_xlfn.IFS(LEN(B401)=15,DATEDIF(TEXT("19"&amp;MID(B401,7,6),"0-00-00"),TODAY(),"y"),LEN(B401)=18,DATEDIF(TEXT(MID(B401,7,8),"0-00-00"),TODAY(),"y"),TRUE,"身份证错误")</f>
        <v>72</v>
      </c>
      <c r="F401" t="s">
        <v>2210</v>
      </c>
      <c r="G401" t="s">
        <v>2211</v>
      </c>
      <c r="H401">
        <f ca="1" t="array" ref="H401">_xlfn.IFS(LEN(G401)=15,DATEDIF(TEXT("19"&amp;MID(G401,7,6),"0-00-00"),TODAY(),"y"),LEN(G401)=18,DATEDIF(TEXT(MID(G401,7,8),"0-00-00"),TODAY(),"y"),TRUE,"身份证错误")</f>
        <v>72</v>
      </c>
      <c r="I401" t="b">
        <f t="shared" si="6"/>
        <v>1</v>
      </c>
    </row>
    <row r="402" spans="1:9">
      <c r="A402" t="s">
        <v>2871</v>
      </c>
      <c r="B402" t="s">
        <v>2872</v>
      </c>
      <c r="C402">
        <f ca="1" t="array" ref="C402">_xlfn.IFS(LEN(B402)=15,DATEDIF(TEXT("19"&amp;MID(B402,7,6),"0-00-00"),TODAY(),"y"),LEN(B402)=18,DATEDIF(TEXT(MID(B402,7,8),"0-00-00"),TODAY(),"y"),TRUE,"身份证错误")</f>
        <v>79</v>
      </c>
      <c r="F402" t="s">
        <v>2871</v>
      </c>
      <c r="G402" t="s">
        <v>2872</v>
      </c>
      <c r="H402">
        <f ca="1" t="array" ref="H402">_xlfn.IFS(LEN(G402)=15,DATEDIF(TEXT("19"&amp;MID(G402,7,6),"0-00-00"),TODAY(),"y"),LEN(G402)=18,DATEDIF(TEXT(MID(G402,7,8),"0-00-00"),TODAY(),"y"),TRUE,"身份证错误")</f>
        <v>79</v>
      </c>
      <c r="I402" t="b">
        <f t="shared" si="6"/>
        <v>1</v>
      </c>
    </row>
    <row r="403" spans="1:9">
      <c r="A403" t="s">
        <v>2346</v>
      </c>
      <c r="B403" t="s">
        <v>2494</v>
      </c>
      <c r="C403">
        <f ca="1" t="array" ref="C403">_xlfn.IFS(LEN(B403)=15,DATEDIF(TEXT("19"&amp;MID(B403,7,6),"0-00-00"),TODAY(),"y"),LEN(B403)=18,DATEDIF(TEXT(MID(B403,7,8),"0-00-00"),TODAY(),"y"),TRUE,"身份证错误")</f>
        <v>74</v>
      </c>
      <c r="F403" t="s">
        <v>2346</v>
      </c>
      <c r="G403" t="s">
        <v>2494</v>
      </c>
      <c r="H403">
        <f ca="1" t="array" ref="H403">_xlfn.IFS(LEN(G403)=15,DATEDIF(TEXT("19"&amp;MID(G403,7,6),"0-00-00"),TODAY(),"y"),LEN(G403)=18,DATEDIF(TEXT(MID(G403,7,8),"0-00-00"),TODAY(),"y"),TRUE,"身份证错误")</f>
        <v>74</v>
      </c>
      <c r="I403" t="b">
        <f t="shared" si="6"/>
        <v>1</v>
      </c>
    </row>
    <row r="404" spans="1:9">
      <c r="A404" t="s">
        <v>1503</v>
      </c>
      <c r="B404" t="s">
        <v>1504</v>
      </c>
      <c r="C404">
        <f ca="1" t="array" ref="C404">_xlfn.IFS(LEN(B404)=15,DATEDIF(TEXT("19"&amp;MID(B404,7,6),"0-00-00"),TODAY(),"y"),LEN(B404)=18,DATEDIF(TEXT(MID(B404,7,8),"0-00-00"),TODAY(),"y"),TRUE,"身份证错误")</f>
        <v>68</v>
      </c>
      <c r="F404" t="s">
        <v>1503</v>
      </c>
      <c r="G404" t="s">
        <v>1504</v>
      </c>
      <c r="H404">
        <f ca="1" t="array" ref="H404">_xlfn.IFS(LEN(G404)=15,DATEDIF(TEXT("19"&amp;MID(G404,7,6),"0-00-00"),TODAY(),"y"),LEN(G404)=18,DATEDIF(TEXT(MID(G404,7,8),"0-00-00"),TODAY(),"y"),TRUE,"身份证错误")</f>
        <v>68</v>
      </c>
      <c r="I404" t="b">
        <f t="shared" si="6"/>
        <v>1</v>
      </c>
    </row>
    <row r="405" spans="1:9">
      <c r="A405" t="s">
        <v>2875</v>
      </c>
      <c r="B405" t="s">
        <v>2876</v>
      </c>
      <c r="C405">
        <f ca="1" t="array" ref="C405">_xlfn.IFS(LEN(B405)=15,DATEDIF(TEXT("19"&amp;MID(B405,7,6),"0-00-00"),TODAY(),"y"),LEN(B405)=18,DATEDIF(TEXT(MID(B405,7,8),"0-00-00"),TODAY(),"y"),TRUE,"身份证错误")</f>
        <v>79</v>
      </c>
      <c r="F405" t="s">
        <v>2875</v>
      </c>
      <c r="G405" t="s">
        <v>2876</v>
      </c>
      <c r="H405">
        <f ca="1" t="array" ref="H405">_xlfn.IFS(LEN(G405)=15,DATEDIF(TEXT("19"&amp;MID(G405,7,6),"0-00-00"),TODAY(),"y"),LEN(G405)=18,DATEDIF(TEXT(MID(G405,7,8),"0-00-00"),TODAY(),"y"),TRUE,"身份证错误")</f>
        <v>79</v>
      </c>
      <c r="I405" t="b">
        <f t="shared" si="6"/>
        <v>1</v>
      </c>
    </row>
    <row r="406" spans="1:9">
      <c r="A406" t="s">
        <v>2317</v>
      </c>
      <c r="B406" t="s">
        <v>2318</v>
      </c>
      <c r="C406">
        <f ca="1" t="array" ref="C406">_xlfn.IFS(LEN(B406)=15,DATEDIF(TEXT("19"&amp;MID(B406,7,6),"0-00-00"),TODAY(),"y"),LEN(B406)=18,DATEDIF(TEXT(MID(B406,7,8),"0-00-00"),TODAY(),"y"),TRUE,"身份证错误")</f>
        <v>73</v>
      </c>
      <c r="F406" t="s">
        <v>2317</v>
      </c>
      <c r="G406" t="s">
        <v>2318</v>
      </c>
      <c r="H406">
        <f ca="1" t="array" ref="H406">_xlfn.IFS(LEN(G406)=15,DATEDIF(TEXT("19"&amp;MID(G406,7,6),"0-00-00"),TODAY(),"y"),LEN(G406)=18,DATEDIF(TEXT(MID(G406,7,8),"0-00-00"),TODAY(),"y"),TRUE,"身份证错误")</f>
        <v>73</v>
      </c>
      <c r="I406" t="b">
        <f t="shared" si="6"/>
        <v>1</v>
      </c>
    </row>
    <row r="407" spans="1:9">
      <c r="A407" t="s">
        <v>2057</v>
      </c>
      <c r="B407" t="s">
        <v>2058</v>
      </c>
      <c r="C407">
        <f ca="1" t="array" ref="C407">_xlfn.IFS(LEN(B407)=15,DATEDIF(TEXT("19"&amp;MID(B407,7,6),"0-00-00"),TODAY(),"y"),LEN(B407)=18,DATEDIF(TEXT(MID(B407,7,8),"0-00-00"),TODAY(),"y"),TRUE,"身份证错误")</f>
        <v>71</v>
      </c>
      <c r="F407" t="s">
        <v>2057</v>
      </c>
      <c r="G407" t="s">
        <v>2058</v>
      </c>
      <c r="H407">
        <f ca="1" t="array" ref="H407">_xlfn.IFS(LEN(G407)=15,DATEDIF(TEXT("19"&amp;MID(G407,7,6),"0-00-00"),TODAY(),"y"),LEN(G407)=18,DATEDIF(TEXT(MID(G407,7,8),"0-00-00"),TODAY(),"y"),TRUE,"身份证错误")</f>
        <v>71</v>
      </c>
      <c r="I407" t="b">
        <f t="shared" si="6"/>
        <v>1</v>
      </c>
    </row>
    <row r="408" spans="1:9">
      <c r="A408" t="s">
        <v>2371</v>
      </c>
      <c r="B408" t="s">
        <v>2372</v>
      </c>
      <c r="C408">
        <f ca="1" t="array" ref="C408">_xlfn.IFS(LEN(B408)=15,DATEDIF(TEXT("19"&amp;MID(B408,7,6),"0-00-00"),TODAY(),"y"),LEN(B408)=18,DATEDIF(TEXT(MID(B408,7,8),"0-00-00"),TODAY(),"y"),TRUE,"身份证错误")</f>
        <v>73</v>
      </c>
      <c r="F408" t="s">
        <v>2371</v>
      </c>
      <c r="G408" t="s">
        <v>2372</v>
      </c>
      <c r="H408">
        <f ca="1" t="array" ref="H408">_xlfn.IFS(LEN(G408)=15,DATEDIF(TEXT("19"&amp;MID(G408,7,6),"0-00-00"),TODAY(),"y"),LEN(G408)=18,DATEDIF(TEXT(MID(G408,7,8),"0-00-00"),TODAY(),"y"),TRUE,"身份证错误")</f>
        <v>73</v>
      </c>
      <c r="I408" t="b">
        <f t="shared" si="6"/>
        <v>1</v>
      </c>
    </row>
    <row r="409" spans="1:9">
      <c r="A409" t="s">
        <v>2375</v>
      </c>
      <c r="B409" t="s">
        <v>2376</v>
      </c>
      <c r="C409">
        <f ca="1" t="array" ref="C409">_xlfn.IFS(LEN(B409)=15,DATEDIF(TEXT("19"&amp;MID(B409,7,6),"0-00-00"),TODAY(),"y"),LEN(B409)=18,DATEDIF(TEXT(MID(B409,7,8),"0-00-00"),TODAY(),"y"),TRUE,"身份证错误")</f>
        <v>73</v>
      </c>
      <c r="F409" t="s">
        <v>2375</v>
      </c>
      <c r="G409" t="s">
        <v>2376</v>
      </c>
      <c r="H409">
        <f ca="1" t="array" ref="H409">_xlfn.IFS(LEN(G409)=15,DATEDIF(TEXT("19"&amp;MID(G409,7,6),"0-00-00"),TODAY(),"y"),LEN(G409)=18,DATEDIF(TEXT(MID(G409,7,8),"0-00-00"),TODAY(),"y"),TRUE,"身份证错误")</f>
        <v>73</v>
      </c>
      <c r="I409" t="b">
        <f t="shared" si="6"/>
        <v>1</v>
      </c>
    </row>
    <row r="410" spans="1:9">
      <c r="A410" t="s">
        <v>2238</v>
      </c>
      <c r="B410" t="s">
        <v>2239</v>
      </c>
      <c r="C410">
        <f ca="1" t="array" ref="C410">_xlfn.IFS(LEN(B410)=15,DATEDIF(TEXT("19"&amp;MID(B410,7,6),"0-00-00"),TODAY(),"y"),LEN(B410)=18,DATEDIF(TEXT(MID(B410,7,8),"0-00-00"),TODAY(),"y"),TRUE,"身份证错误")</f>
        <v>72</v>
      </c>
      <c r="F410" t="s">
        <v>2238</v>
      </c>
      <c r="G410" t="s">
        <v>2239</v>
      </c>
      <c r="H410">
        <f ca="1" t="array" ref="H410">_xlfn.IFS(LEN(G410)=15,DATEDIF(TEXT("19"&amp;MID(G410,7,6),"0-00-00"),TODAY(),"y"),LEN(G410)=18,DATEDIF(TEXT(MID(G410,7,8),"0-00-00"),TODAY(),"y"),TRUE,"身份证错误")</f>
        <v>72</v>
      </c>
      <c r="I410" t="b">
        <f t="shared" si="6"/>
        <v>1</v>
      </c>
    </row>
    <row r="411" spans="1:9">
      <c r="A411" t="s">
        <v>1577</v>
      </c>
      <c r="B411" t="s">
        <v>1578</v>
      </c>
      <c r="C411">
        <f ca="1" t="array" ref="C411">_xlfn.IFS(LEN(B411)=15,DATEDIF(TEXT("19"&amp;MID(B411,7,6),"0-00-00"),TODAY(),"y"),LEN(B411)=18,DATEDIF(TEXT(MID(B411,7,8),"0-00-00"),TODAY(),"y"),TRUE,"身份证错误")</f>
        <v>69</v>
      </c>
      <c r="F411" t="s">
        <v>1577</v>
      </c>
      <c r="G411" t="s">
        <v>1578</v>
      </c>
      <c r="H411">
        <f ca="1" t="array" ref="H411">_xlfn.IFS(LEN(G411)=15,DATEDIF(TEXT("19"&amp;MID(G411,7,6),"0-00-00"),TODAY(),"y"),LEN(G411)=18,DATEDIF(TEXT(MID(G411,7,8),"0-00-00"),TODAY(),"y"),TRUE,"身份证错误")</f>
        <v>69</v>
      </c>
      <c r="I411" t="b">
        <f t="shared" si="6"/>
        <v>1</v>
      </c>
    </row>
    <row r="412" spans="1:9">
      <c r="A412" t="s">
        <v>1366</v>
      </c>
      <c r="B412" t="s">
        <v>1367</v>
      </c>
      <c r="C412">
        <f ca="1" t="array" ref="C412">_xlfn.IFS(LEN(B412)=15,DATEDIF(TEXT("19"&amp;MID(B412,7,6),"0-00-00"),TODAY(),"y"),LEN(B412)=18,DATEDIF(TEXT(MID(B412,7,8),"0-00-00"),TODAY(),"y"),TRUE,"身份证错误")</f>
        <v>67</v>
      </c>
      <c r="F412" t="s">
        <v>1366</v>
      </c>
      <c r="G412" t="s">
        <v>1367</v>
      </c>
      <c r="H412">
        <f ca="1" t="array" ref="H412">_xlfn.IFS(LEN(G412)=15,DATEDIF(TEXT("19"&amp;MID(G412,7,6),"0-00-00"),TODAY(),"y"),LEN(G412)=18,DATEDIF(TEXT(MID(G412,7,8),"0-00-00"),TODAY(),"y"),TRUE,"身份证错误")</f>
        <v>67</v>
      </c>
      <c r="I412" t="b">
        <f t="shared" si="6"/>
        <v>1</v>
      </c>
    </row>
    <row r="413" spans="1:9">
      <c r="A413" t="s">
        <v>1212</v>
      </c>
      <c r="B413" t="s">
        <v>1213</v>
      </c>
      <c r="C413">
        <f ca="1" t="array" ref="C413">_xlfn.IFS(LEN(B413)=15,DATEDIF(TEXT("19"&amp;MID(B413,7,6),"0-00-00"),TODAY(),"y"),LEN(B413)=18,DATEDIF(TEXT(MID(B413,7,8),"0-00-00"),TODAY(),"y"),TRUE,"身份证错误")</f>
        <v>66</v>
      </c>
      <c r="F413" t="s">
        <v>1212</v>
      </c>
      <c r="G413" t="s">
        <v>1213</v>
      </c>
      <c r="H413">
        <f ca="1" t="array" ref="H413">_xlfn.IFS(LEN(G413)=15,DATEDIF(TEXT("19"&amp;MID(G413,7,6),"0-00-00"),TODAY(),"y"),LEN(G413)=18,DATEDIF(TEXT(MID(G413,7,8),"0-00-00"),TODAY(),"y"),TRUE,"身份证错误")</f>
        <v>66</v>
      </c>
      <c r="I413" t="b">
        <f t="shared" si="6"/>
        <v>1</v>
      </c>
    </row>
    <row r="414" spans="1:9">
      <c r="A414" t="s">
        <v>2622</v>
      </c>
      <c r="B414" t="s">
        <v>2623</v>
      </c>
      <c r="C414">
        <f ca="1" t="array" ref="C414">_xlfn.IFS(LEN(B414)=15,DATEDIF(TEXT("19"&amp;MID(B414,7,6),"0-00-00"),TODAY(),"y"),LEN(B414)=18,DATEDIF(TEXT(MID(B414,7,8),"0-00-00"),TODAY(),"y"),TRUE,"身份证错误")</f>
        <v>76</v>
      </c>
      <c r="F414" t="s">
        <v>2622</v>
      </c>
      <c r="G414" t="s">
        <v>2623</v>
      </c>
      <c r="H414">
        <f ca="1" t="array" ref="H414">_xlfn.IFS(LEN(G414)=15,DATEDIF(TEXT("19"&amp;MID(G414,7,6),"0-00-00"),TODAY(),"y"),LEN(G414)=18,DATEDIF(TEXT(MID(G414,7,8),"0-00-00"),TODAY(),"y"),TRUE,"身份证错误")</f>
        <v>76</v>
      </c>
      <c r="I414" t="b">
        <f t="shared" si="6"/>
        <v>1</v>
      </c>
    </row>
    <row r="415" spans="1:9">
      <c r="A415" t="s">
        <v>1773</v>
      </c>
      <c r="B415" t="s">
        <v>1774</v>
      </c>
      <c r="C415">
        <f ca="1" t="array" ref="C415">_xlfn.IFS(LEN(B415)=15,DATEDIF(TEXT("19"&amp;MID(B415,7,6),"0-00-00"),TODAY(),"y"),LEN(B415)=18,DATEDIF(TEXT(MID(B415,7,8),"0-00-00"),TODAY(),"y"),TRUE,"身份证错误")</f>
        <v>70</v>
      </c>
      <c r="F415" t="s">
        <v>1773</v>
      </c>
      <c r="G415" t="s">
        <v>1774</v>
      </c>
      <c r="H415">
        <f ca="1" t="array" ref="H415">_xlfn.IFS(LEN(G415)=15,DATEDIF(TEXT("19"&amp;MID(G415,7,6),"0-00-00"),TODAY(),"y"),LEN(G415)=18,DATEDIF(TEXT(MID(G415,7,8),"0-00-00"),TODAY(),"y"),TRUE,"身份证错误")</f>
        <v>70</v>
      </c>
      <c r="I415" t="b">
        <f t="shared" si="6"/>
        <v>1</v>
      </c>
    </row>
    <row r="416" spans="1:9">
      <c r="A416" t="s">
        <v>2633</v>
      </c>
      <c r="B416" t="s">
        <v>2634</v>
      </c>
      <c r="C416">
        <f ca="1" t="array" ref="C416">_xlfn.IFS(LEN(B416)=15,DATEDIF(TEXT("19"&amp;MID(B416,7,6),"0-00-00"),TODAY(),"y"),LEN(B416)=18,DATEDIF(TEXT(MID(B416,7,8),"0-00-00"),TODAY(),"y"),TRUE,"身份证错误")</f>
        <v>76</v>
      </c>
      <c r="F416" t="s">
        <v>2633</v>
      </c>
      <c r="G416" t="s">
        <v>2634</v>
      </c>
      <c r="H416">
        <f ca="1" t="array" ref="H416">_xlfn.IFS(LEN(G416)=15,DATEDIF(TEXT("19"&amp;MID(G416,7,6),"0-00-00"),TODAY(),"y"),LEN(G416)=18,DATEDIF(TEXT(MID(G416,7,8),"0-00-00"),TODAY(),"y"),TRUE,"身份证错误")</f>
        <v>76</v>
      </c>
      <c r="I416" t="b">
        <f t="shared" si="6"/>
        <v>1</v>
      </c>
    </row>
    <row r="417" spans="1:9">
      <c r="A417" t="s">
        <v>1541</v>
      </c>
      <c r="B417" t="s">
        <v>1542</v>
      </c>
      <c r="C417">
        <f ca="1" t="array" ref="C417">_xlfn.IFS(LEN(B417)=15,DATEDIF(TEXT("19"&amp;MID(B417,7,6),"0-00-00"),TODAY(),"y"),LEN(B417)=18,DATEDIF(TEXT(MID(B417,7,8),"0-00-00"),TODAY(),"y"),TRUE,"身份证错误")</f>
        <v>68</v>
      </c>
      <c r="F417" t="s">
        <v>1541</v>
      </c>
      <c r="G417" t="s">
        <v>1542</v>
      </c>
      <c r="H417">
        <f ca="1" t="array" ref="H417">_xlfn.IFS(LEN(G417)=15,DATEDIF(TEXT("19"&amp;MID(G417,7,6),"0-00-00"),TODAY(),"y"),LEN(G417)=18,DATEDIF(TEXT(MID(G417,7,8),"0-00-00"),TODAY(),"y"),TRUE,"身份证错误")</f>
        <v>68</v>
      </c>
      <c r="I417" t="b">
        <f t="shared" si="6"/>
        <v>1</v>
      </c>
    </row>
    <row r="418" spans="1:9">
      <c r="A418" t="s">
        <v>1769</v>
      </c>
      <c r="B418" t="s">
        <v>1770</v>
      </c>
      <c r="C418">
        <f ca="1" t="array" ref="C418">_xlfn.IFS(LEN(B418)=15,DATEDIF(TEXT("19"&amp;MID(B418,7,6),"0-00-00"),TODAY(),"y"),LEN(B418)=18,DATEDIF(TEXT(MID(B418,7,8),"0-00-00"),TODAY(),"y"),TRUE,"身份证错误")</f>
        <v>70</v>
      </c>
      <c r="F418" t="s">
        <v>1769</v>
      </c>
      <c r="G418" t="s">
        <v>1770</v>
      </c>
      <c r="H418">
        <f ca="1" t="array" ref="H418">_xlfn.IFS(LEN(G418)=15,DATEDIF(TEXT("19"&amp;MID(G418,7,6),"0-00-00"),TODAY(),"y"),LEN(G418)=18,DATEDIF(TEXT(MID(G418,7,8),"0-00-00"),TODAY(),"y"),TRUE,"身份证错误")</f>
        <v>70</v>
      </c>
      <c r="I418" t="b">
        <f t="shared" si="6"/>
        <v>1</v>
      </c>
    </row>
    <row r="419" spans="1:9">
      <c r="A419" t="s">
        <v>2683</v>
      </c>
      <c r="B419" t="s">
        <v>2684</v>
      </c>
      <c r="C419">
        <f ca="1" t="array" ref="C419">_xlfn.IFS(LEN(B419)=15,DATEDIF(TEXT("19"&amp;MID(B419,7,6),"0-00-00"),TODAY(),"y"),LEN(B419)=18,DATEDIF(TEXT(MID(B419,7,8),"0-00-00"),TODAY(),"y"),TRUE,"身份证错误")</f>
        <v>76</v>
      </c>
      <c r="F419" t="s">
        <v>2683</v>
      </c>
      <c r="G419" t="s">
        <v>2684</v>
      </c>
      <c r="H419">
        <f ca="1" t="array" ref="H419">_xlfn.IFS(LEN(G419)=15,DATEDIF(TEXT("19"&amp;MID(G419,7,6),"0-00-00"),TODAY(),"y"),LEN(G419)=18,DATEDIF(TEXT(MID(G419,7,8),"0-00-00"),TODAY(),"y"),TRUE,"身份证错误")</f>
        <v>76</v>
      </c>
      <c r="I419" t="b">
        <f t="shared" si="6"/>
        <v>1</v>
      </c>
    </row>
    <row r="420" spans="1:9">
      <c r="A420" t="s">
        <v>1256</v>
      </c>
      <c r="B420" t="s">
        <v>1257</v>
      </c>
      <c r="C420">
        <f ca="1" t="array" ref="C420">_xlfn.IFS(LEN(B420)=15,DATEDIF(TEXT("19"&amp;MID(B420,7,6),"0-00-00"),TODAY(),"y"),LEN(B420)=18,DATEDIF(TEXT(MID(B420,7,8),"0-00-00"),TODAY(),"y"),TRUE,"身份证错误")</f>
        <v>67</v>
      </c>
      <c r="F420" t="s">
        <v>1256</v>
      </c>
      <c r="G420" t="s">
        <v>1257</v>
      </c>
      <c r="H420">
        <f ca="1" t="array" ref="H420">_xlfn.IFS(LEN(G420)=15,DATEDIF(TEXT("19"&amp;MID(G420,7,6),"0-00-00"),TODAY(),"y"),LEN(G420)=18,DATEDIF(TEXT(MID(G420,7,8),"0-00-00"),TODAY(),"y"),TRUE,"身份证错误")</f>
        <v>67</v>
      </c>
      <c r="I420" t="b">
        <f t="shared" si="6"/>
        <v>1</v>
      </c>
    </row>
    <row r="421" spans="1:9">
      <c r="A421" t="s">
        <v>675</v>
      </c>
      <c r="B421" t="s">
        <v>676</v>
      </c>
      <c r="C421">
        <f ca="1" t="array" ref="C421">_xlfn.IFS(LEN(B421)=15,DATEDIF(TEXT("19"&amp;MID(B421,7,6),"0-00-00"),TODAY(),"y"),LEN(B421)=18,DATEDIF(TEXT(MID(B421,7,8),"0-00-00"),TODAY(),"y"),TRUE,"身份证错误")</f>
        <v>62</v>
      </c>
      <c r="F421" t="s">
        <v>675</v>
      </c>
      <c r="G421" t="s">
        <v>676</v>
      </c>
      <c r="H421">
        <f ca="1" t="array" ref="H421">_xlfn.IFS(LEN(G421)=15,DATEDIF(TEXT("19"&amp;MID(G421,7,6),"0-00-00"),TODAY(),"y"),LEN(G421)=18,DATEDIF(TEXT(MID(G421,7,8),"0-00-00"),TODAY(),"y"),TRUE,"身份证错误")</f>
        <v>62</v>
      </c>
      <c r="I421" t="b">
        <f t="shared" si="6"/>
        <v>1</v>
      </c>
    </row>
    <row r="422" spans="1:9">
      <c r="A422" t="s">
        <v>1613</v>
      </c>
      <c r="B422" t="s">
        <v>1614</v>
      </c>
      <c r="C422">
        <f ca="1" t="array" ref="C422">_xlfn.IFS(LEN(B422)=15,DATEDIF(TEXT("19"&amp;MID(B422,7,6),"0-00-00"),TODAY(),"y"),LEN(B422)=18,DATEDIF(TEXT(MID(B422,7,8),"0-00-00"),TODAY(),"y"),TRUE,"身份证错误")</f>
        <v>69</v>
      </c>
      <c r="F422" t="s">
        <v>1613</v>
      </c>
      <c r="G422" t="s">
        <v>1614</v>
      </c>
      <c r="H422">
        <f ca="1" t="array" ref="H422">_xlfn.IFS(LEN(G422)=15,DATEDIF(TEXT("19"&amp;MID(G422,7,6),"0-00-00"),TODAY(),"y"),LEN(G422)=18,DATEDIF(TEXT(MID(G422,7,8),"0-00-00"),TODAY(),"y"),TRUE,"身份证错误")</f>
        <v>69</v>
      </c>
      <c r="I422" t="b">
        <f t="shared" si="6"/>
        <v>1</v>
      </c>
    </row>
    <row r="423" spans="1:9">
      <c r="A423" t="s">
        <v>2840</v>
      </c>
      <c r="B423" t="s">
        <v>2841</v>
      </c>
      <c r="C423">
        <f ca="1" t="array" ref="C423">_xlfn.IFS(LEN(B423)=15,DATEDIF(TEXT("19"&amp;MID(B423,7,6),"0-00-00"),TODAY(),"y"),LEN(B423)=18,DATEDIF(TEXT(MID(B423,7,8),"0-00-00"),TODAY(),"y"),TRUE,"身份证错误")</f>
        <v>79</v>
      </c>
      <c r="F423" t="s">
        <v>2840</v>
      </c>
      <c r="G423" t="s">
        <v>2841</v>
      </c>
      <c r="H423">
        <f ca="1" t="array" ref="H423">_xlfn.IFS(LEN(G423)=15,DATEDIF(TEXT("19"&amp;MID(G423,7,6),"0-00-00"),TODAY(),"y"),LEN(G423)=18,DATEDIF(TEXT(MID(G423,7,8),"0-00-00"),TODAY(),"y"),TRUE,"身份证错误")</f>
        <v>79</v>
      </c>
      <c r="I423" t="b">
        <f t="shared" si="6"/>
        <v>1</v>
      </c>
    </row>
    <row r="424" spans="1:9">
      <c r="A424" t="s">
        <v>1005</v>
      </c>
      <c r="B424" t="s">
        <v>1006</v>
      </c>
      <c r="C424">
        <f ca="1" t="array" ref="C424">_xlfn.IFS(LEN(B424)=15,DATEDIF(TEXT("19"&amp;MID(B424,7,6),"0-00-00"),TODAY(),"y"),LEN(B424)=18,DATEDIF(TEXT(MID(B424,7,8),"0-00-00"),TODAY(),"y"),TRUE,"身份证错误")</f>
        <v>64</v>
      </c>
      <c r="F424" t="s">
        <v>1005</v>
      </c>
      <c r="G424" t="s">
        <v>1006</v>
      </c>
      <c r="H424">
        <f ca="1" t="array" ref="H424">_xlfn.IFS(LEN(G424)=15,DATEDIF(TEXT("19"&amp;MID(G424,7,6),"0-00-00"),TODAY(),"y"),LEN(G424)=18,DATEDIF(TEXT(MID(G424,7,8),"0-00-00"),TODAY(),"y"),TRUE,"身份证错误")</f>
        <v>64</v>
      </c>
      <c r="I424" t="b">
        <f t="shared" si="6"/>
        <v>1</v>
      </c>
    </row>
    <row r="425" spans="1:9">
      <c r="A425" t="s">
        <v>3067</v>
      </c>
      <c r="B425" t="s">
        <v>3068</v>
      </c>
      <c r="C425">
        <f ca="1" t="array" ref="C425">_xlfn.IFS(LEN(B425)=15,DATEDIF(TEXT("19"&amp;MID(B425,7,6),"0-00-00"),TODAY(),"y"),LEN(B425)=18,DATEDIF(TEXT(MID(B425,7,8),"0-00-00"),TODAY(),"y"),TRUE,"身份证错误")</f>
        <v>85</v>
      </c>
      <c r="F425" t="s">
        <v>3067</v>
      </c>
      <c r="G425" t="s">
        <v>3068</v>
      </c>
      <c r="H425">
        <f ca="1" t="array" ref="H425">_xlfn.IFS(LEN(G425)=15,DATEDIF(TEXT("19"&amp;MID(G425,7,6),"0-00-00"),TODAY(),"y"),LEN(G425)=18,DATEDIF(TEXT(MID(G425,7,8),"0-00-00"),TODAY(),"y"),TRUE,"身份证错误")</f>
        <v>85</v>
      </c>
      <c r="I425" t="b">
        <f t="shared" si="6"/>
        <v>1</v>
      </c>
    </row>
    <row r="426" spans="1:9">
      <c r="A426" t="s">
        <v>1364</v>
      </c>
      <c r="B426" t="s">
        <v>1365</v>
      </c>
      <c r="C426">
        <f ca="1" t="array" ref="C426">_xlfn.IFS(LEN(B426)=15,DATEDIF(TEXT("19"&amp;MID(B426,7,6),"0-00-00"),TODAY(),"y"),LEN(B426)=18,DATEDIF(TEXT(MID(B426,7,8),"0-00-00"),TODAY(),"y"),TRUE,"身份证错误")</f>
        <v>67</v>
      </c>
      <c r="F426" t="s">
        <v>1364</v>
      </c>
      <c r="G426" t="s">
        <v>1365</v>
      </c>
      <c r="H426">
        <f ca="1" t="array" ref="H426">_xlfn.IFS(LEN(G426)=15,DATEDIF(TEXT("19"&amp;MID(G426,7,6),"0-00-00"),TODAY(),"y"),LEN(G426)=18,DATEDIF(TEXT(MID(G426,7,8),"0-00-00"),TODAY(),"y"),TRUE,"身份证错误")</f>
        <v>67</v>
      </c>
      <c r="I426" t="b">
        <f t="shared" si="6"/>
        <v>1</v>
      </c>
    </row>
    <row r="427" spans="1:9">
      <c r="A427" t="s">
        <v>2236</v>
      </c>
      <c r="B427" t="s">
        <v>2237</v>
      </c>
      <c r="C427">
        <f ca="1" t="array" ref="C427">_xlfn.IFS(LEN(B427)=15,DATEDIF(TEXT("19"&amp;MID(B427,7,6),"0-00-00"),TODAY(),"y"),LEN(B427)=18,DATEDIF(TEXT(MID(B427,7,8),"0-00-00"),TODAY(),"y"),TRUE,"身份证错误")</f>
        <v>72</v>
      </c>
      <c r="F427" t="s">
        <v>2236</v>
      </c>
      <c r="G427" t="s">
        <v>2237</v>
      </c>
      <c r="H427">
        <f ca="1" t="array" ref="H427">_xlfn.IFS(LEN(G427)=15,DATEDIF(TEXT("19"&amp;MID(G427,7,6),"0-00-00"),TODAY(),"y"),LEN(G427)=18,DATEDIF(TEXT(MID(G427,7,8),"0-00-00"),TODAY(),"y"),TRUE,"身份证错误")</f>
        <v>72</v>
      </c>
      <c r="I427" t="b">
        <f t="shared" si="6"/>
        <v>1</v>
      </c>
    </row>
    <row r="428" spans="1:9">
      <c r="A428" t="s">
        <v>2768</v>
      </c>
      <c r="B428" t="s">
        <v>2769</v>
      </c>
      <c r="C428">
        <f ca="1" t="array" ref="C428">_xlfn.IFS(LEN(B428)=15,DATEDIF(TEXT("19"&amp;MID(B428,7,6),"0-00-00"),TODAY(),"y"),LEN(B428)=18,DATEDIF(TEXT(MID(B428,7,8),"0-00-00"),TODAY(),"y"),TRUE,"身份证错误")</f>
        <v>77</v>
      </c>
      <c r="F428" t="s">
        <v>2768</v>
      </c>
      <c r="G428" t="s">
        <v>2769</v>
      </c>
      <c r="H428">
        <f ca="1" t="array" ref="H428">_xlfn.IFS(LEN(G428)=15,DATEDIF(TEXT("19"&amp;MID(G428,7,6),"0-00-00"),TODAY(),"y"),LEN(G428)=18,DATEDIF(TEXT(MID(G428,7,8),"0-00-00"),TODAY(),"y"),TRUE,"身份证错误")</f>
        <v>77</v>
      </c>
      <c r="I428" t="b">
        <f t="shared" si="6"/>
        <v>1</v>
      </c>
    </row>
    <row r="429" spans="1:9">
      <c r="A429" t="s">
        <v>336</v>
      </c>
      <c r="B429" t="s">
        <v>337</v>
      </c>
      <c r="C429">
        <f ca="1" t="array" ref="C429">_xlfn.IFS(LEN(B429)=15,DATEDIF(TEXT("19"&amp;MID(B429,7,6),"0-00-00"),TODAY(),"y"),LEN(B429)=18,DATEDIF(TEXT(MID(B429,7,8),"0-00-00"),TODAY(),"y"),TRUE,"身份证错误")</f>
        <v>61</v>
      </c>
      <c r="F429" t="s">
        <v>336</v>
      </c>
      <c r="G429" t="s">
        <v>337</v>
      </c>
      <c r="H429">
        <f ca="1" t="array" ref="H429">_xlfn.IFS(LEN(G429)=15,DATEDIF(TEXT("19"&amp;MID(G429,7,6),"0-00-00"),TODAY(),"y"),LEN(G429)=18,DATEDIF(TEXT(MID(G429,7,8),"0-00-00"),TODAY(),"y"),TRUE,"身份证错误")</f>
        <v>61</v>
      </c>
      <c r="I429" t="b">
        <f t="shared" si="6"/>
        <v>1</v>
      </c>
    </row>
    <row r="430" spans="1:9">
      <c r="A430" t="s">
        <v>1926</v>
      </c>
      <c r="B430" t="s">
        <v>1927</v>
      </c>
      <c r="C430">
        <f ca="1" t="array" ref="C430">_xlfn.IFS(LEN(B430)=15,DATEDIF(TEXT("19"&amp;MID(B430,7,6),"0-00-00"),TODAY(),"y"),LEN(B430)=18,DATEDIF(TEXT(MID(B430,7,8),"0-00-00"),TODAY(),"y"),TRUE,"身份证错误")</f>
        <v>71</v>
      </c>
      <c r="F430" t="s">
        <v>1926</v>
      </c>
      <c r="G430" t="s">
        <v>1927</v>
      </c>
      <c r="H430">
        <f ca="1" t="array" ref="H430">_xlfn.IFS(LEN(G430)=15,DATEDIF(TEXT("19"&amp;MID(G430,7,6),"0-00-00"),TODAY(),"y"),LEN(G430)=18,DATEDIF(TEXT(MID(G430,7,8),"0-00-00"),TODAY(),"y"),TRUE,"身份证错误")</f>
        <v>71</v>
      </c>
      <c r="I430" t="b">
        <f t="shared" si="6"/>
        <v>1</v>
      </c>
    </row>
    <row r="431" spans="1:9">
      <c r="A431" t="s">
        <v>1131</v>
      </c>
      <c r="B431" t="s">
        <v>1132</v>
      </c>
      <c r="C431">
        <f ca="1" t="array" ref="C431">_xlfn.IFS(LEN(B431)=15,DATEDIF(TEXT("19"&amp;MID(B431,7,6),"0-00-00"),TODAY(),"y"),LEN(B431)=18,DATEDIF(TEXT(MID(B431,7,8),"0-00-00"),TODAY(),"y"),TRUE,"身份证错误")</f>
        <v>65</v>
      </c>
      <c r="F431" t="s">
        <v>1131</v>
      </c>
      <c r="G431" t="s">
        <v>1132</v>
      </c>
      <c r="H431">
        <f ca="1" t="array" ref="H431">_xlfn.IFS(LEN(G431)=15,DATEDIF(TEXT("19"&amp;MID(G431,7,6),"0-00-00"),TODAY(),"y"),LEN(G431)=18,DATEDIF(TEXT(MID(G431,7,8),"0-00-00"),TODAY(),"y"),TRUE,"身份证错误")</f>
        <v>65</v>
      </c>
      <c r="I431" t="b">
        <f t="shared" si="6"/>
        <v>1</v>
      </c>
    </row>
    <row r="432" spans="1:9">
      <c r="A432" t="s">
        <v>2186</v>
      </c>
      <c r="B432" t="s">
        <v>2187</v>
      </c>
      <c r="C432">
        <f ca="1" t="array" ref="C432">_xlfn.IFS(LEN(B432)=15,DATEDIF(TEXT("19"&amp;MID(B432,7,6),"0-00-00"),TODAY(),"y"),LEN(B432)=18,DATEDIF(TEXT(MID(B432,7,8),"0-00-00"),TODAY(),"y"),TRUE,"身份证错误")</f>
        <v>72</v>
      </c>
      <c r="F432" t="s">
        <v>2186</v>
      </c>
      <c r="G432" t="s">
        <v>2187</v>
      </c>
      <c r="H432">
        <f ca="1" t="array" ref="H432">_xlfn.IFS(LEN(G432)=15,DATEDIF(TEXT("19"&amp;MID(G432,7,6),"0-00-00"),TODAY(),"y"),LEN(G432)=18,DATEDIF(TEXT(MID(G432,7,8),"0-00-00"),TODAY(),"y"),TRUE,"身份证错误")</f>
        <v>72</v>
      </c>
      <c r="I432" t="b">
        <f t="shared" si="6"/>
        <v>1</v>
      </c>
    </row>
    <row r="433" spans="1:9">
      <c r="A433" t="s">
        <v>1582</v>
      </c>
      <c r="B433" t="s">
        <v>1583</v>
      </c>
      <c r="C433">
        <f ca="1" t="array" ref="C433">_xlfn.IFS(LEN(B433)=15,DATEDIF(TEXT("19"&amp;MID(B433,7,6),"0-00-00"),TODAY(),"y"),LEN(B433)=18,DATEDIF(TEXT(MID(B433,7,8),"0-00-00"),TODAY(),"y"),TRUE,"身份证错误")</f>
        <v>69</v>
      </c>
      <c r="F433" t="s">
        <v>1582</v>
      </c>
      <c r="G433" t="s">
        <v>1583</v>
      </c>
      <c r="H433">
        <f ca="1" t="array" ref="H433">_xlfn.IFS(LEN(G433)=15,DATEDIF(TEXT("19"&amp;MID(G433,7,6),"0-00-00"),TODAY(),"y"),LEN(G433)=18,DATEDIF(TEXT(MID(G433,7,8),"0-00-00"),TODAY(),"y"),TRUE,"身份证错误")</f>
        <v>69</v>
      </c>
      <c r="I433" t="b">
        <f t="shared" si="6"/>
        <v>1</v>
      </c>
    </row>
    <row r="434" spans="1:9">
      <c r="A434" t="s">
        <v>1147</v>
      </c>
      <c r="B434" t="s">
        <v>1148</v>
      </c>
      <c r="C434">
        <f ca="1" t="array" ref="C434">_xlfn.IFS(LEN(B434)=15,DATEDIF(TEXT("19"&amp;MID(B434,7,6),"0-00-00"),TODAY(),"y"),LEN(B434)=18,DATEDIF(TEXT(MID(B434,7,8),"0-00-00"),TODAY(),"y"),TRUE,"身份证错误")</f>
        <v>66</v>
      </c>
      <c r="F434" t="s">
        <v>1147</v>
      </c>
      <c r="G434" t="s">
        <v>1148</v>
      </c>
      <c r="H434">
        <f ca="1" t="array" ref="H434">_xlfn.IFS(LEN(G434)=15,DATEDIF(TEXT("19"&amp;MID(G434,7,6),"0-00-00"),TODAY(),"y"),LEN(G434)=18,DATEDIF(TEXT(MID(G434,7,8),"0-00-00"),TODAY(),"y"),TRUE,"身份证错误")</f>
        <v>66</v>
      </c>
      <c r="I434" t="b">
        <f t="shared" si="6"/>
        <v>1</v>
      </c>
    </row>
    <row r="435" spans="1:9">
      <c r="A435" t="s">
        <v>1019</v>
      </c>
      <c r="B435" t="s">
        <v>1020</v>
      </c>
      <c r="C435">
        <f ca="1" t="array" ref="C435">_xlfn.IFS(LEN(B435)=15,DATEDIF(TEXT("19"&amp;MID(B435,7,6),"0-00-00"),TODAY(),"y"),LEN(B435)=18,DATEDIF(TEXT(MID(B435,7,8),"0-00-00"),TODAY(),"y"),TRUE,"身份证错误")</f>
        <v>64</v>
      </c>
      <c r="F435" t="s">
        <v>1019</v>
      </c>
      <c r="G435" t="s">
        <v>1020</v>
      </c>
      <c r="H435">
        <f ca="1" t="array" ref="H435">_xlfn.IFS(LEN(G435)=15,DATEDIF(TEXT("19"&amp;MID(G435,7,6),"0-00-00"),TODAY(),"y"),LEN(G435)=18,DATEDIF(TEXT(MID(G435,7,8),"0-00-00"),TODAY(),"y"),TRUE,"身份证错误")</f>
        <v>64</v>
      </c>
      <c r="I435" t="b">
        <f t="shared" si="6"/>
        <v>1</v>
      </c>
    </row>
    <row r="436" spans="1:9">
      <c r="A436" t="s">
        <v>2198</v>
      </c>
      <c r="B436" t="s">
        <v>2199</v>
      </c>
      <c r="C436">
        <f ca="1" t="array" ref="C436">_xlfn.IFS(LEN(B436)=15,DATEDIF(TEXT("19"&amp;MID(B436,7,6),"0-00-00"),TODAY(),"y"),LEN(B436)=18,DATEDIF(TEXT(MID(B436,7,8),"0-00-00"),TODAY(),"y"),TRUE,"身份证错误")</f>
        <v>72</v>
      </c>
      <c r="F436" t="s">
        <v>2198</v>
      </c>
      <c r="G436" t="s">
        <v>2199</v>
      </c>
      <c r="H436">
        <f ca="1" t="array" ref="H436">_xlfn.IFS(LEN(G436)=15,DATEDIF(TEXT("19"&amp;MID(G436,7,6),"0-00-00"),TODAY(),"y"),LEN(G436)=18,DATEDIF(TEXT(MID(G436,7,8),"0-00-00"),TODAY(),"y"),TRUE,"身份证错误")</f>
        <v>72</v>
      </c>
      <c r="I436" t="b">
        <f t="shared" si="6"/>
        <v>1</v>
      </c>
    </row>
    <row r="437" spans="1:9">
      <c r="A437" t="s">
        <v>1331</v>
      </c>
      <c r="B437" t="s">
        <v>1332</v>
      </c>
      <c r="C437">
        <f ca="1" t="array" ref="C437">_xlfn.IFS(LEN(B437)=15,DATEDIF(TEXT("19"&amp;MID(B437,7,6),"0-00-00"),TODAY(),"y"),LEN(B437)=18,DATEDIF(TEXT(MID(B437,7,8),"0-00-00"),TODAY(),"y"),TRUE,"身份证错误")</f>
        <v>67</v>
      </c>
      <c r="F437" t="s">
        <v>1331</v>
      </c>
      <c r="G437" t="s">
        <v>1332</v>
      </c>
      <c r="H437">
        <f ca="1" t="array" ref="H437">_xlfn.IFS(LEN(G437)=15,DATEDIF(TEXT("19"&amp;MID(G437,7,6),"0-00-00"),TODAY(),"y"),LEN(G437)=18,DATEDIF(TEXT(MID(G437,7,8),"0-00-00"),TODAY(),"y"),TRUE,"身份证错误")</f>
        <v>67</v>
      </c>
      <c r="I437" t="b">
        <f t="shared" si="6"/>
        <v>1</v>
      </c>
    </row>
    <row r="438" spans="1:9">
      <c r="A438" t="s">
        <v>299</v>
      </c>
      <c r="B438" t="s">
        <v>300</v>
      </c>
      <c r="C438">
        <f ca="1" t="array" ref="C438">_xlfn.IFS(LEN(B438)=15,DATEDIF(TEXT("19"&amp;MID(B438,7,6),"0-00-00"),TODAY(),"y"),LEN(B438)=18,DATEDIF(TEXT(MID(B438,7,8),"0-00-00"),TODAY(),"y"),TRUE,"身份证错误")</f>
        <v>61</v>
      </c>
      <c r="F438" t="s">
        <v>299</v>
      </c>
      <c r="G438" t="s">
        <v>300</v>
      </c>
      <c r="H438">
        <f ca="1" t="array" ref="H438">_xlfn.IFS(LEN(G438)=15,DATEDIF(TEXT("19"&amp;MID(G438,7,6),"0-00-00"),TODAY(),"y"),LEN(G438)=18,DATEDIF(TEXT(MID(G438,7,8),"0-00-00"),TODAY(),"y"),TRUE,"身份证错误")</f>
        <v>61</v>
      </c>
      <c r="I438" t="b">
        <f t="shared" si="6"/>
        <v>1</v>
      </c>
    </row>
    <row r="439" spans="1:9">
      <c r="A439" t="s">
        <v>369</v>
      </c>
      <c r="B439" t="s">
        <v>1075</v>
      </c>
      <c r="C439">
        <f ca="1" t="array" ref="C439">_xlfn.IFS(LEN(B439)=15,DATEDIF(TEXT("19"&amp;MID(B439,7,6),"0-00-00"),TODAY(),"y"),LEN(B439)=18,DATEDIF(TEXT(MID(B439,7,8),"0-00-00"),TODAY(),"y"),TRUE,"身份证错误")</f>
        <v>65</v>
      </c>
      <c r="F439" t="s">
        <v>369</v>
      </c>
      <c r="G439" t="s">
        <v>1075</v>
      </c>
      <c r="H439">
        <f ca="1" t="array" ref="H439">_xlfn.IFS(LEN(G439)=15,DATEDIF(TEXT("19"&amp;MID(G439,7,6),"0-00-00"),TODAY(),"y"),LEN(G439)=18,DATEDIF(TEXT(MID(G439,7,8),"0-00-00"),TODAY(),"y"),TRUE,"身份证错误")</f>
        <v>65</v>
      </c>
      <c r="I439" t="b">
        <f t="shared" si="6"/>
        <v>1</v>
      </c>
    </row>
    <row r="440" spans="1:9">
      <c r="A440" t="s">
        <v>2626</v>
      </c>
      <c r="B440" t="s">
        <v>2627</v>
      </c>
      <c r="C440">
        <f ca="1" t="array" ref="C440">_xlfn.IFS(LEN(B440)=15,DATEDIF(TEXT("19"&amp;MID(B440,7,6),"0-00-00"),TODAY(),"y"),LEN(B440)=18,DATEDIF(TEXT(MID(B440,7,8),"0-00-00"),TODAY(),"y"),TRUE,"身份证错误")</f>
        <v>76</v>
      </c>
      <c r="F440" t="s">
        <v>2626</v>
      </c>
      <c r="G440" t="s">
        <v>2627</v>
      </c>
      <c r="H440">
        <f ca="1" t="array" ref="H440">_xlfn.IFS(LEN(G440)=15,DATEDIF(TEXT("19"&amp;MID(G440,7,6),"0-00-00"),TODAY(),"y"),LEN(G440)=18,DATEDIF(TEXT(MID(G440,7,8),"0-00-00"),TODAY(),"y"),TRUE,"身份证错误")</f>
        <v>76</v>
      </c>
      <c r="I440" t="b">
        <f t="shared" si="6"/>
        <v>1</v>
      </c>
    </row>
    <row r="441" spans="1:9">
      <c r="A441" t="s">
        <v>356</v>
      </c>
      <c r="B441" t="s">
        <v>357</v>
      </c>
      <c r="C441">
        <f ca="1" t="array" ref="C441">_xlfn.IFS(LEN(B441)=15,DATEDIF(TEXT("19"&amp;MID(B441,7,6),"0-00-00"),TODAY(),"y"),LEN(B441)=18,DATEDIF(TEXT(MID(B441,7,8),"0-00-00"),TODAY(),"y"),TRUE,"身份证错误")</f>
        <v>61</v>
      </c>
      <c r="F441" t="s">
        <v>356</v>
      </c>
      <c r="G441" t="s">
        <v>357</v>
      </c>
      <c r="H441">
        <f ca="1" t="array" ref="H441">_xlfn.IFS(LEN(G441)=15,DATEDIF(TEXT("19"&amp;MID(G441,7,6),"0-00-00"),TODAY(),"y"),LEN(G441)=18,DATEDIF(TEXT(MID(G441,7,8),"0-00-00"),TODAY(),"y"),TRUE,"身份证错误")</f>
        <v>61</v>
      </c>
      <c r="I441" t="b">
        <f t="shared" si="6"/>
        <v>1</v>
      </c>
    </row>
    <row r="442" spans="1:9">
      <c r="A442" t="s">
        <v>1270</v>
      </c>
      <c r="B442" t="s">
        <v>1271</v>
      </c>
      <c r="C442">
        <f ca="1" t="array" ref="C442">_xlfn.IFS(LEN(B442)=15,DATEDIF(TEXT("19"&amp;MID(B442,7,6),"0-00-00"),TODAY(),"y"),LEN(B442)=18,DATEDIF(TEXT(MID(B442,7,8),"0-00-00"),TODAY(),"y"),TRUE,"身份证错误")</f>
        <v>67</v>
      </c>
      <c r="F442" t="s">
        <v>1270</v>
      </c>
      <c r="G442" t="s">
        <v>1271</v>
      </c>
      <c r="H442">
        <f ca="1" t="array" ref="H442">_xlfn.IFS(LEN(G442)=15,DATEDIF(TEXT("19"&amp;MID(G442,7,6),"0-00-00"),TODAY(),"y"),LEN(G442)=18,DATEDIF(TEXT(MID(G442,7,8),"0-00-00"),TODAY(),"y"),TRUE,"身份证错误")</f>
        <v>67</v>
      </c>
      <c r="I442" t="b">
        <f t="shared" si="6"/>
        <v>1</v>
      </c>
    </row>
    <row r="443" spans="1:9">
      <c r="A443" t="s">
        <v>2017</v>
      </c>
      <c r="B443" t="s">
        <v>2018</v>
      </c>
      <c r="C443">
        <f ca="1" t="array" ref="C443">_xlfn.IFS(LEN(B443)=15,DATEDIF(TEXT("19"&amp;MID(B443,7,6),"0-00-00"),TODAY(),"y"),LEN(B443)=18,DATEDIF(TEXT(MID(B443,7,8),"0-00-00"),TODAY(),"y"),TRUE,"身份证错误")</f>
        <v>71</v>
      </c>
      <c r="F443" t="s">
        <v>2017</v>
      </c>
      <c r="G443" t="s">
        <v>2018</v>
      </c>
      <c r="H443">
        <f ca="1" t="array" ref="H443">_xlfn.IFS(LEN(G443)=15,DATEDIF(TEXT("19"&amp;MID(G443,7,6),"0-00-00"),TODAY(),"y"),LEN(G443)=18,DATEDIF(TEXT(MID(G443,7,8),"0-00-00"),TODAY(),"y"),TRUE,"身份证错误")</f>
        <v>71</v>
      </c>
      <c r="I443" t="b">
        <f t="shared" si="6"/>
        <v>1</v>
      </c>
    </row>
    <row r="444" spans="1:9">
      <c r="A444" t="s">
        <v>392</v>
      </c>
      <c r="B444" t="s">
        <v>393</v>
      </c>
      <c r="C444">
        <f ca="1" t="array" ref="C444">_xlfn.IFS(LEN(B444)=15,DATEDIF(TEXT("19"&amp;MID(B444,7,6),"0-00-00"),TODAY(),"y"),LEN(B444)=18,DATEDIF(TEXT(MID(B444,7,8),"0-00-00"),TODAY(),"y"),TRUE,"身份证错误")</f>
        <v>61</v>
      </c>
      <c r="F444" t="s">
        <v>392</v>
      </c>
      <c r="G444" t="s">
        <v>393</v>
      </c>
      <c r="H444">
        <f ca="1" t="array" ref="H444">_xlfn.IFS(LEN(G444)=15,DATEDIF(TEXT("19"&amp;MID(G444,7,6),"0-00-00"),TODAY(),"y"),LEN(G444)=18,DATEDIF(TEXT(MID(G444,7,8),"0-00-00"),TODAY(),"y"),TRUE,"身份证错误")</f>
        <v>61</v>
      </c>
      <c r="I444" t="b">
        <f t="shared" si="6"/>
        <v>1</v>
      </c>
    </row>
    <row r="445" spans="1:9">
      <c r="A445" t="s">
        <v>2486</v>
      </c>
      <c r="B445" t="s">
        <v>2487</v>
      </c>
      <c r="C445">
        <f ca="1" t="array" ref="C445">_xlfn.IFS(LEN(B445)=15,DATEDIF(TEXT("19"&amp;MID(B445,7,6),"0-00-00"),TODAY(),"y"),LEN(B445)=18,DATEDIF(TEXT(MID(B445,7,8),"0-00-00"),TODAY(),"y"),TRUE,"身份证错误")</f>
        <v>74</v>
      </c>
      <c r="F445" t="s">
        <v>2486</v>
      </c>
      <c r="G445" t="s">
        <v>2487</v>
      </c>
      <c r="H445">
        <f ca="1" t="array" ref="H445">_xlfn.IFS(LEN(G445)=15,DATEDIF(TEXT("19"&amp;MID(G445,7,6),"0-00-00"),TODAY(),"y"),LEN(G445)=18,DATEDIF(TEXT(MID(G445,7,8),"0-00-00"),TODAY(),"y"),TRUE,"身份证错误")</f>
        <v>74</v>
      </c>
      <c r="I445" t="b">
        <f t="shared" si="6"/>
        <v>1</v>
      </c>
    </row>
    <row r="446" spans="1:9">
      <c r="A446" t="s">
        <v>2513</v>
      </c>
      <c r="B446" t="s">
        <v>2514</v>
      </c>
      <c r="C446">
        <f ca="1" t="array" ref="C446">_xlfn.IFS(LEN(B446)=15,DATEDIF(TEXT("19"&amp;MID(B446,7,6),"0-00-00"),TODAY(),"y"),LEN(B446)=18,DATEDIF(TEXT(MID(B446,7,8),"0-00-00"),TODAY(),"y"),TRUE,"身份证错误")</f>
        <v>74</v>
      </c>
      <c r="F446" t="s">
        <v>2513</v>
      </c>
      <c r="G446" t="s">
        <v>2514</v>
      </c>
      <c r="H446">
        <f ca="1" t="array" ref="H446">_xlfn.IFS(LEN(G446)=15,DATEDIF(TEXT("19"&amp;MID(G446,7,6),"0-00-00"),TODAY(),"y"),LEN(G446)=18,DATEDIF(TEXT(MID(G446,7,8),"0-00-00"),TODAY(),"y"),TRUE,"身份证错误")</f>
        <v>74</v>
      </c>
      <c r="I446" t="b">
        <f t="shared" si="6"/>
        <v>1</v>
      </c>
    </row>
    <row r="447" spans="1:9">
      <c r="A447" t="s">
        <v>938</v>
      </c>
      <c r="B447" t="s">
        <v>939</v>
      </c>
      <c r="C447">
        <f ca="1" t="array" ref="C447">_xlfn.IFS(LEN(B447)=15,DATEDIF(TEXT("19"&amp;MID(B447,7,6),"0-00-00"),TODAY(),"y"),LEN(B447)=18,DATEDIF(TEXT(MID(B447,7,8),"0-00-00"),TODAY(),"y"),TRUE,"身份证错误")</f>
        <v>63</v>
      </c>
      <c r="F447" t="s">
        <v>938</v>
      </c>
      <c r="G447" t="s">
        <v>939</v>
      </c>
      <c r="H447">
        <f ca="1" t="array" ref="H447">_xlfn.IFS(LEN(G447)=15,DATEDIF(TEXT("19"&amp;MID(G447,7,6),"0-00-00"),TODAY(),"y"),LEN(G447)=18,DATEDIF(TEXT(MID(G447,7,8),"0-00-00"),TODAY(),"y"),TRUE,"身份证错误")</f>
        <v>63</v>
      </c>
      <c r="I447" t="b">
        <f t="shared" si="6"/>
        <v>1</v>
      </c>
    </row>
    <row r="448" spans="1:9">
      <c r="A448" t="s">
        <v>2352</v>
      </c>
      <c r="B448" t="s">
        <v>2353</v>
      </c>
      <c r="C448">
        <f ca="1" t="array" ref="C448">_xlfn.IFS(LEN(B448)=15,DATEDIF(TEXT("19"&amp;MID(B448,7,6),"0-00-00"),TODAY(),"y"),LEN(B448)=18,DATEDIF(TEXT(MID(B448,7,8),"0-00-00"),TODAY(),"y"),TRUE,"身份证错误")</f>
        <v>73</v>
      </c>
      <c r="F448" t="s">
        <v>2352</v>
      </c>
      <c r="G448" t="s">
        <v>2353</v>
      </c>
      <c r="H448">
        <f ca="1" t="array" ref="H448">_xlfn.IFS(LEN(G448)=15,DATEDIF(TEXT("19"&amp;MID(G448,7,6),"0-00-00"),TODAY(),"y"),LEN(G448)=18,DATEDIF(TEXT(MID(G448,7,8),"0-00-00"),TODAY(),"y"),TRUE,"身份证错误")</f>
        <v>73</v>
      </c>
      <c r="I448" t="b">
        <f t="shared" si="6"/>
        <v>1</v>
      </c>
    </row>
    <row r="449" spans="1:9">
      <c r="A449" t="s">
        <v>2504</v>
      </c>
      <c r="B449" t="s">
        <v>2505</v>
      </c>
      <c r="C449">
        <f ca="1" t="array" ref="C449">_xlfn.IFS(LEN(B449)=15,DATEDIF(TEXT("19"&amp;MID(B449,7,6),"0-00-00"),TODAY(),"y"),LEN(B449)=18,DATEDIF(TEXT(MID(B449,7,8),"0-00-00"),TODAY(),"y"),TRUE,"身份证错误")</f>
        <v>74</v>
      </c>
      <c r="F449" t="s">
        <v>2504</v>
      </c>
      <c r="G449" t="s">
        <v>2505</v>
      </c>
      <c r="H449">
        <f ca="1" t="array" ref="H449">_xlfn.IFS(LEN(G449)=15,DATEDIF(TEXT("19"&amp;MID(G449,7,6),"0-00-00"),TODAY(),"y"),LEN(G449)=18,DATEDIF(TEXT(MID(G449,7,8),"0-00-00"),TODAY(),"y"),TRUE,"身份证错误")</f>
        <v>74</v>
      </c>
      <c r="I449" t="b">
        <f t="shared" si="6"/>
        <v>1</v>
      </c>
    </row>
    <row r="450" spans="1:9">
      <c r="A450" t="s">
        <v>2025</v>
      </c>
      <c r="B450" t="s">
        <v>2026</v>
      </c>
      <c r="C450">
        <f ca="1" t="array" ref="C450">_xlfn.IFS(LEN(B450)=15,DATEDIF(TEXT("19"&amp;MID(B450,7,6),"0-00-00"),TODAY(),"y"),LEN(B450)=18,DATEDIF(TEXT(MID(B450,7,8),"0-00-00"),TODAY(),"y"),TRUE,"身份证错误")</f>
        <v>71</v>
      </c>
      <c r="F450" t="s">
        <v>2025</v>
      </c>
      <c r="G450" t="s">
        <v>2026</v>
      </c>
      <c r="H450">
        <f ca="1" t="array" ref="H450">_xlfn.IFS(LEN(G450)=15,DATEDIF(TEXT("19"&amp;MID(G450,7,6),"0-00-00"),TODAY(),"y"),LEN(G450)=18,DATEDIF(TEXT(MID(G450,7,8),"0-00-00"),TODAY(),"y"),TRUE,"身份证错误")</f>
        <v>71</v>
      </c>
      <c r="I450" t="b">
        <f t="shared" ref="I450:I513" si="7">EXACT(B450,G450)</f>
        <v>1</v>
      </c>
    </row>
    <row r="451" spans="1:9">
      <c r="A451" t="s">
        <v>1754</v>
      </c>
      <c r="B451" t="s">
        <v>1755</v>
      </c>
      <c r="C451">
        <f ca="1" t="array" ref="C451">_xlfn.IFS(LEN(B451)=15,DATEDIF(TEXT("19"&amp;MID(B451,7,6),"0-00-00"),TODAY(),"y"),LEN(B451)=18,DATEDIF(TEXT(MID(B451,7,8),"0-00-00"),TODAY(),"y"),TRUE,"身份证错误")</f>
        <v>70</v>
      </c>
      <c r="F451" t="s">
        <v>1754</v>
      </c>
      <c r="G451" t="s">
        <v>1755</v>
      </c>
      <c r="H451">
        <f ca="1" t="array" ref="H451">_xlfn.IFS(LEN(G451)=15,DATEDIF(TEXT("19"&amp;MID(G451,7,6),"0-00-00"),TODAY(),"y"),LEN(G451)=18,DATEDIF(TEXT(MID(G451,7,8),"0-00-00"),TODAY(),"y"),TRUE,"身份证错误")</f>
        <v>70</v>
      </c>
      <c r="I451" t="b">
        <f t="shared" si="7"/>
        <v>1</v>
      </c>
    </row>
    <row r="452" spans="1:9">
      <c r="A452" t="s">
        <v>2135</v>
      </c>
      <c r="B452" t="s">
        <v>2136</v>
      </c>
      <c r="C452">
        <f ca="1" t="array" ref="C452">_xlfn.IFS(LEN(B452)=15,DATEDIF(TEXT("19"&amp;MID(B452,7,6),"0-00-00"),TODAY(),"y"),LEN(B452)=18,DATEDIF(TEXT(MID(B452,7,8),"0-00-00"),TODAY(),"y"),TRUE,"身份证错误")</f>
        <v>72</v>
      </c>
      <c r="F452" t="s">
        <v>2135</v>
      </c>
      <c r="G452" t="s">
        <v>2136</v>
      </c>
      <c r="H452">
        <f ca="1" t="array" ref="H452">_xlfn.IFS(LEN(G452)=15,DATEDIF(TEXT("19"&amp;MID(G452,7,6),"0-00-00"),TODAY(),"y"),LEN(G452)=18,DATEDIF(TEXT(MID(G452,7,8),"0-00-00"),TODAY(),"y"),TRUE,"身份证错误")</f>
        <v>72</v>
      </c>
      <c r="I452" t="b">
        <f t="shared" si="7"/>
        <v>1</v>
      </c>
    </row>
    <row r="453" spans="1:9">
      <c r="A453" t="s">
        <v>1538</v>
      </c>
      <c r="B453" t="s">
        <v>1539</v>
      </c>
      <c r="C453">
        <f ca="1" t="array" ref="C453">_xlfn.IFS(LEN(B453)=15,DATEDIF(TEXT("19"&amp;MID(B453,7,6),"0-00-00"),TODAY(),"y"),LEN(B453)=18,DATEDIF(TEXT(MID(B453,7,8),"0-00-00"),TODAY(),"y"),TRUE,"身份证错误")</f>
        <v>68</v>
      </c>
      <c r="F453" t="s">
        <v>1538</v>
      </c>
      <c r="G453" t="s">
        <v>1539</v>
      </c>
      <c r="H453">
        <f ca="1" t="array" ref="H453">_xlfn.IFS(LEN(G453)=15,DATEDIF(TEXT("19"&amp;MID(G453,7,6),"0-00-00"),TODAY(),"y"),LEN(G453)=18,DATEDIF(TEXT(MID(G453,7,8),"0-00-00"),TODAY(),"y"),TRUE,"身份证错误")</f>
        <v>68</v>
      </c>
      <c r="I453" t="b">
        <f t="shared" si="7"/>
        <v>1</v>
      </c>
    </row>
    <row r="454" spans="1:9">
      <c r="A454" t="s">
        <v>2868</v>
      </c>
      <c r="B454" t="s">
        <v>2869</v>
      </c>
      <c r="C454">
        <f ca="1" t="array" ref="C454">_xlfn.IFS(LEN(B454)=15,DATEDIF(TEXT("19"&amp;MID(B454,7,6),"0-00-00"),TODAY(),"y"),LEN(B454)=18,DATEDIF(TEXT(MID(B454,7,8),"0-00-00"),TODAY(),"y"),TRUE,"身份证错误")</f>
        <v>79</v>
      </c>
      <c r="F454" t="s">
        <v>2868</v>
      </c>
      <c r="G454" t="s">
        <v>2869</v>
      </c>
      <c r="H454">
        <f ca="1" t="array" ref="H454">_xlfn.IFS(LEN(G454)=15,DATEDIF(TEXT("19"&amp;MID(G454,7,6),"0-00-00"),TODAY(),"y"),LEN(G454)=18,DATEDIF(TEXT(MID(G454,7,8),"0-00-00"),TODAY(),"y"),TRUE,"身份证错误")</f>
        <v>79</v>
      </c>
      <c r="I454" t="b">
        <f t="shared" si="7"/>
        <v>1</v>
      </c>
    </row>
    <row r="455" spans="1:9">
      <c r="A455" t="s">
        <v>2448</v>
      </c>
      <c r="B455" t="s">
        <v>2449</v>
      </c>
      <c r="C455">
        <f ca="1" t="array" ref="C455">_xlfn.IFS(LEN(B455)=15,DATEDIF(TEXT("19"&amp;MID(B455,7,6),"0-00-00"),TODAY(),"y"),LEN(B455)=18,DATEDIF(TEXT(MID(B455,7,8),"0-00-00"),TODAY(),"y"),TRUE,"身份证错误")</f>
        <v>74</v>
      </c>
      <c r="F455" t="s">
        <v>2448</v>
      </c>
      <c r="G455" t="s">
        <v>2449</v>
      </c>
      <c r="H455">
        <f ca="1" t="array" ref="H455">_xlfn.IFS(LEN(G455)=15,DATEDIF(TEXT("19"&amp;MID(G455,7,6),"0-00-00"),TODAY(),"y"),LEN(G455)=18,DATEDIF(TEXT(MID(G455,7,8),"0-00-00"),TODAY(),"y"),TRUE,"身份证错误")</f>
        <v>74</v>
      </c>
      <c r="I455" t="b">
        <f t="shared" si="7"/>
        <v>1</v>
      </c>
    </row>
    <row r="456" spans="1:9">
      <c r="A456" t="s">
        <v>2229</v>
      </c>
      <c r="B456" t="s">
        <v>2230</v>
      </c>
      <c r="C456">
        <f ca="1" t="array" ref="C456">_xlfn.IFS(LEN(B456)=15,DATEDIF(TEXT("19"&amp;MID(B456,7,6),"0-00-00"),TODAY(),"y"),LEN(B456)=18,DATEDIF(TEXT(MID(B456,7,8),"0-00-00"),TODAY(),"y"),TRUE,"身份证错误")</f>
        <v>72</v>
      </c>
      <c r="F456" t="s">
        <v>2229</v>
      </c>
      <c r="G456" t="s">
        <v>2230</v>
      </c>
      <c r="H456">
        <f ca="1" t="array" ref="H456">_xlfn.IFS(LEN(G456)=15,DATEDIF(TEXT("19"&amp;MID(G456,7,6),"0-00-00"),TODAY(),"y"),LEN(G456)=18,DATEDIF(TEXT(MID(G456,7,8),"0-00-00"),TODAY(),"y"),TRUE,"身份证错误")</f>
        <v>72</v>
      </c>
      <c r="I456" t="b">
        <f t="shared" si="7"/>
        <v>1</v>
      </c>
    </row>
    <row r="457" spans="1:9">
      <c r="A457" t="s">
        <v>2534</v>
      </c>
      <c r="B457" t="s">
        <v>2535</v>
      </c>
      <c r="C457">
        <f ca="1" t="array" ref="C457">_xlfn.IFS(LEN(B457)=15,DATEDIF(TEXT("19"&amp;MID(B457,7,6),"0-00-00"),TODAY(),"y"),LEN(B457)=18,DATEDIF(TEXT(MID(B457,7,8),"0-00-00"),TODAY(),"y"),TRUE,"身份证错误")</f>
        <v>75</v>
      </c>
      <c r="F457" t="s">
        <v>2534</v>
      </c>
      <c r="G457" t="s">
        <v>2535</v>
      </c>
      <c r="H457">
        <f ca="1" t="array" ref="H457">_xlfn.IFS(LEN(G457)=15,DATEDIF(TEXT("19"&amp;MID(G457,7,6),"0-00-00"),TODAY(),"y"),LEN(G457)=18,DATEDIF(TEXT(MID(G457,7,8),"0-00-00"),TODAY(),"y"),TRUE,"身份证错误")</f>
        <v>75</v>
      </c>
      <c r="I457" t="b">
        <f t="shared" si="7"/>
        <v>1</v>
      </c>
    </row>
    <row r="458" spans="1:9">
      <c r="A458" t="s">
        <v>788</v>
      </c>
      <c r="B458" t="s">
        <v>789</v>
      </c>
      <c r="C458">
        <f ca="1" t="array" ref="C458">_xlfn.IFS(LEN(B458)=15,DATEDIF(TEXT("19"&amp;MID(B458,7,6),"0-00-00"),TODAY(),"y"),LEN(B458)=18,DATEDIF(TEXT(MID(B458,7,8),"0-00-00"),TODAY(),"y"),TRUE,"身份证错误")</f>
        <v>62</v>
      </c>
      <c r="F458" t="s">
        <v>788</v>
      </c>
      <c r="G458" t="s">
        <v>789</v>
      </c>
      <c r="H458">
        <f ca="1" t="array" ref="H458">_xlfn.IFS(LEN(G458)=15,DATEDIF(TEXT("19"&amp;MID(G458,7,6),"0-00-00"),TODAY(),"y"),LEN(G458)=18,DATEDIF(TEXT(MID(G458,7,8),"0-00-00"),TODAY(),"y"),TRUE,"身份证错误")</f>
        <v>62</v>
      </c>
      <c r="I458" t="b">
        <f t="shared" si="7"/>
        <v>1</v>
      </c>
    </row>
    <row r="459" spans="1:9">
      <c r="A459" t="s">
        <v>2242</v>
      </c>
      <c r="B459" t="s">
        <v>2243</v>
      </c>
      <c r="C459">
        <f ca="1" t="array" ref="C459">_xlfn.IFS(LEN(B459)=15,DATEDIF(TEXT("19"&amp;MID(B459,7,6),"0-00-00"),TODAY(),"y"),LEN(B459)=18,DATEDIF(TEXT(MID(B459,7,8),"0-00-00"),TODAY(),"y"),TRUE,"身份证错误")</f>
        <v>72</v>
      </c>
      <c r="F459" t="s">
        <v>2242</v>
      </c>
      <c r="G459" t="s">
        <v>2243</v>
      </c>
      <c r="H459">
        <f ca="1" t="array" ref="H459">_xlfn.IFS(LEN(G459)=15,DATEDIF(TEXT("19"&amp;MID(G459,7,6),"0-00-00"),TODAY(),"y"),LEN(G459)=18,DATEDIF(TEXT(MID(G459,7,8),"0-00-00"),TODAY(),"y"),TRUE,"身份证错误")</f>
        <v>72</v>
      </c>
      <c r="I459" t="b">
        <f t="shared" si="7"/>
        <v>1</v>
      </c>
    </row>
    <row r="460" spans="1:9">
      <c r="A460" t="s">
        <v>963</v>
      </c>
      <c r="B460" t="s">
        <v>964</v>
      </c>
      <c r="C460">
        <f ca="1" t="array" ref="C460">_xlfn.IFS(LEN(B460)=15,DATEDIF(TEXT("19"&amp;MID(B460,7,6),"0-00-00"),TODAY(),"y"),LEN(B460)=18,DATEDIF(TEXT(MID(B460,7,8),"0-00-00"),TODAY(),"y"),TRUE,"身份证错误")</f>
        <v>63</v>
      </c>
      <c r="F460" t="s">
        <v>963</v>
      </c>
      <c r="G460" t="s">
        <v>964</v>
      </c>
      <c r="H460">
        <f ca="1" t="array" ref="H460">_xlfn.IFS(LEN(G460)=15,DATEDIF(TEXT("19"&amp;MID(G460,7,6),"0-00-00"),TODAY(),"y"),LEN(G460)=18,DATEDIF(TEXT(MID(G460,7,8),"0-00-00"),TODAY(),"y"),TRUE,"身份证错误")</f>
        <v>63</v>
      </c>
      <c r="I460" t="b">
        <f t="shared" si="7"/>
        <v>1</v>
      </c>
    </row>
    <row r="461" spans="1:9">
      <c r="A461" t="s">
        <v>1626</v>
      </c>
      <c r="B461" t="s">
        <v>1627</v>
      </c>
      <c r="C461">
        <f ca="1" t="array" ref="C461">_xlfn.IFS(LEN(B461)=15,DATEDIF(TEXT("19"&amp;MID(B461,7,6),"0-00-00"),TODAY(),"y"),LEN(B461)=18,DATEDIF(TEXT(MID(B461,7,8),"0-00-00"),TODAY(),"y"),TRUE,"身份证错误")</f>
        <v>69</v>
      </c>
      <c r="F461" t="s">
        <v>1626</v>
      </c>
      <c r="G461" t="s">
        <v>1627</v>
      </c>
      <c r="H461">
        <f ca="1" t="array" ref="H461">_xlfn.IFS(LEN(G461)=15,DATEDIF(TEXT("19"&amp;MID(G461,7,6),"0-00-00"),TODAY(),"y"),LEN(G461)=18,DATEDIF(TEXT(MID(G461,7,8),"0-00-00"),TODAY(),"y"),TRUE,"身份证错误")</f>
        <v>69</v>
      </c>
      <c r="I461" t="b">
        <f t="shared" si="7"/>
        <v>1</v>
      </c>
    </row>
    <row r="462" spans="1:9">
      <c r="A462" t="s">
        <v>599</v>
      </c>
      <c r="B462" t="s">
        <v>600</v>
      </c>
      <c r="C462">
        <f ca="1" t="array" ref="C462">_xlfn.IFS(LEN(B462)=15,DATEDIF(TEXT("19"&amp;MID(B462,7,6),"0-00-00"),TODAY(),"y"),LEN(B462)=18,DATEDIF(TEXT(MID(B462,7,8),"0-00-00"),TODAY(),"y"),TRUE,"身份证错误")</f>
        <v>62</v>
      </c>
      <c r="F462" t="s">
        <v>599</v>
      </c>
      <c r="G462" t="s">
        <v>600</v>
      </c>
      <c r="H462">
        <f ca="1" t="array" ref="H462">_xlfn.IFS(LEN(G462)=15,DATEDIF(TEXT("19"&amp;MID(G462,7,6),"0-00-00"),TODAY(),"y"),LEN(G462)=18,DATEDIF(TEXT(MID(G462,7,8),"0-00-00"),TODAY(),"y"),TRUE,"身份证错误")</f>
        <v>62</v>
      </c>
      <c r="I462" t="b">
        <f t="shared" si="7"/>
        <v>1</v>
      </c>
    </row>
    <row r="463" spans="1:9">
      <c r="A463" t="s">
        <v>2948</v>
      </c>
      <c r="B463" t="s">
        <v>2949</v>
      </c>
      <c r="C463">
        <f ca="1" t="array" ref="C463">_xlfn.IFS(LEN(B463)=15,DATEDIF(TEXT("19"&amp;MID(B463,7,6),"0-00-00"),TODAY(),"y"),LEN(B463)=18,DATEDIF(TEXT(MID(B463,7,8),"0-00-00"),TODAY(),"y"),TRUE,"身份证错误")</f>
        <v>81</v>
      </c>
      <c r="F463" t="s">
        <v>2948</v>
      </c>
      <c r="G463" t="s">
        <v>2949</v>
      </c>
      <c r="H463">
        <f ca="1" t="array" ref="H463">_xlfn.IFS(LEN(G463)=15,DATEDIF(TEXT("19"&amp;MID(G463,7,6),"0-00-00"),TODAY(),"y"),LEN(G463)=18,DATEDIF(TEXT(MID(G463,7,8),"0-00-00"),TODAY(),"y"),TRUE,"身份证错误")</f>
        <v>81</v>
      </c>
      <c r="I463" t="b">
        <f t="shared" si="7"/>
        <v>1</v>
      </c>
    </row>
    <row r="464" spans="1:9">
      <c r="A464" t="s">
        <v>1336</v>
      </c>
      <c r="B464" t="s">
        <v>1337</v>
      </c>
      <c r="C464">
        <f ca="1" t="array" ref="C464">_xlfn.IFS(LEN(B464)=15,DATEDIF(TEXT("19"&amp;MID(B464,7,6),"0-00-00"),TODAY(),"y"),LEN(B464)=18,DATEDIF(TEXT(MID(B464,7,8),"0-00-00"),TODAY(),"y"),TRUE,"身份证错误")</f>
        <v>67</v>
      </c>
      <c r="F464" t="s">
        <v>1336</v>
      </c>
      <c r="G464" t="s">
        <v>1337</v>
      </c>
      <c r="H464">
        <f ca="1" t="array" ref="H464">_xlfn.IFS(LEN(G464)=15,DATEDIF(TEXT("19"&amp;MID(G464,7,6),"0-00-00"),TODAY(),"y"),LEN(G464)=18,DATEDIF(TEXT(MID(G464,7,8),"0-00-00"),TODAY(),"y"),TRUE,"身份证错误")</f>
        <v>67</v>
      </c>
      <c r="I464" t="b">
        <f t="shared" si="7"/>
        <v>1</v>
      </c>
    </row>
    <row r="465" spans="1:9">
      <c r="A465" t="s">
        <v>56</v>
      </c>
      <c r="B465" t="s">
        <v>57</v>
      </c>
      <c r="C465">
        <f ca="1" t="array" ref="C465">_xlfn.IFS(LEN(B465)=15,DATEDIF(TEXT("19"&amp;MID(B465,7,6),"0-00-00"),TODAY(),"y"),LEN(B465)=18,DATEDIF(TEXT(MID(B465,7,8),"0-00-00"),TODAY(),"y"),TRUE,"身份证错误")</f>
        <v>60</v>
      </c>
      <c r="F465" t="s">
        <v>56</v>
      </c>
      <c r="G465" t="s">
        <v>57</v>
      </c>
      <c r="H465">
        <f ca="1" t="array" ref="H465">_xlfn.IFS(LEN(G465)=15,DATEDIF(TEXT("19"&amp;MID(G465,7,6),"0-00-00"),TODAY(),"y"),LEN(G465)=18,DATEDIF(TEXT(MID(G465,7,8),"0-00-00"),TODAY(),"y"),TRUE,"身份证错误")</f>
        <v>60</v>
      </c>
      <c r="I465" t="b">
        <f t="shared" si="7"/>
        <v>1</v>
      </c>
    </row>
    <row r="466" spans="1:9">
      <c r="A466" t="s">
        <v>1618</v>
      </c>
      <c r="B466" t="s">
        <v>1619</v>
      </c>
      <c r="C466">
        <f ca="1" t="array" ref="C466">_xlfn.IFS(LEN(B466)=15,DATEDIF(TEXT("19"&amp;MID(B466,7,6),"0-00-00"),TODAY(),"y"),LEN(B466)=18,DATEDIF(TEXT(MID(B466,7,8),"0-00-00"),TODAY(),"y"),TRUE,"身份证错误")</f>
        <v>69</v>
      </c>
      <c r="F466" t="s">
        <v>1618</v>
      </c>
      <c r="G466" t="s">
        <v>1619</v>
      </c>
      <c r="H466">
        <f ca="1" t="array" ref="H466">_xlfn.IFS(LEN(G466)=15,DATEDIF(TEXT("19"&amp;MID(G466,7,6),"0-00-00"),TODAY(),"y"),LEN(G466)=18,DATEDIF(TEXT(MID(G466,7,8),"0-00-00"),TODAY(),"y"),TRUE,"身份证错误")</f>
        <v>69</v>
      </c>
      <c r="I466" t="b">
        <f t="shared" si="7"/>
        <v>1</v>
      </c>
    </row>
    <row r="467" spans="1:9">
      <c r="A467" t="s">
        <v>2692</v>
      </c>
      <c r="B467" t="s">
        <v>2693</v>
      </c>
      <c r="C467">
        <f ca="1" t="array" ref="C467">_xlfn.IFS(LEN(B467)=15,DATEDIF(TEXT("19"&amp;MID(B467,7,6),"0-00-00"),TODAY(),"y"),LEN(B467)=18,DATEDIF(TEXT(MID(B467,7,8),"0-00-00"),TODAY(),"y"),TRUE,"身份证错误")</f>
        <v>76</v>
      </c>
      <c r="F467" t="s">
        <v>2692</v>
      </c>
      <c r="G467" t="s">
        <v>2693</v>
      </c>
      <c r="H467">
        <f ca="1" t="array" ref="H467">_xlfn.IFS(LEN(G467)=15,DATEDIF(TEXT("19"&amp;MID(G467,7,6),"0-00-00"),TODAY(),"y"),LEN(G467)=18,DATEDIF(TEXT(MID(G467,7,8),"0-00-00"),TODAY(),"y"),TRUE,"身份证错误")</f>
        <v>76</v>
      </c>
      <c r="I467" t="b">
        <f t="shared" si="7"/>
        <v>1</v>
      </c>
    </row>
    <row r="468" spans="1:9">
      <c r="A468" t="s">
        <v>3111</v>
      </c>
      <c r="B468" t="s">
        <v>3112</v>
      </c>
      <c r="C468">
        <f ca="1" t="array" ref="C468">_xlfn.IFS(LEN(B468)=15,DATEDIF(TEXT("19"&amp;MID(B468,7,6),"0-00-00"),TODAY(),"y"),LEN(B468)=18,DATEDIF(TEXT(MID(B468,7,8),"0-00-00"),TODAY(),"y"),TRUE,"身份证错误")</f>
        <v>88</v>
      </c>
      <c r="F468" t="s">
        <v>3111</v>
      </c>
      <c r="G468" t="s">
        <v>3112</v>
      </c>
      <c r="H468">
        <f ca="1" t="array" ref="H468">_xlfn.IFS(LEN(G468)=15,DATEDIF(TEXT("19"&amp;MID(G468,7,6),"0-00-00"),TODAY(),"y"),LEN(G468)=18,DATEDIF(TEXT(MID(G468,7,8),"0-00-00"),TODAY(),"y"),TRUE,"身份证错误")</f>
        <v>88</v>
      </c>
      <c r="I468" t="b">
        <f t="shared" si="7"/>
        <v>1</v>
      </c>
    </row>
    <row r="469" spans="1:9">
      <c r="A469" t="s">
        <v>982</v>
      </c>
      <c r="B469" t="s">
        <v>983</v>
      </c>
      <c r="C469">
        <f ca="1" t="array" ref="C469">_xlfn.IFS(LEN(B469)=15,DATEDIF(TEXT("19"&amp;MID(B469,7,6),"0-00-00"),TODAY(),"y"),LEN(B469)=18,DATEDIF(TEXT(MID(B469,7,8),"0-00-00"),TODAY(),"y"),TRUE,"身份证错误")</f>
        <v>64</v>
      </c>
      <c r="F469" t="s">
        <v>982</v>
      </c>
      <c r="G469" t="s">
        <v>983</v>
      </c>
      <c r="H469">
        <f ca="1" t="array" ref="H469">_xlfn.IFS(LEN(G469)=15,DATEDIF(TEXT("19"&amp;MID(G469,7,6),"0-00-00"),TODAY(),"y"),LEN(G469)=18,DATEDIF(TEXT(MID(G469,7,8),"0-00-00"),TODAY(),"y"),TRUE,"身份证错误")</f>
        <v>64</v>
      </c>
      <c r="I469" t="b">
        <f t="shared" si="7"/>
        <v>1</v>
      </c>
    </row>
    <row r="470" spans="1:9">
      <c r="A470" t="s">
        <v>2664</v>
      </c>
      <c r="B470" t="s">
        <v>2665</v>
      </c>
      <c r="C470">
        <f ca="1" t="array" ref="C470">_xlfn.IFS(LEN(B470)=15,DATEDIF(TEXT("19"&amp;MID(B470,7,6),"0-00-00"),TODAY(),"y"),LEN(B470)=18,DATEDIF(TEXT(MID(B470,7,8),"0-00-00"),TODAY(),"y"),TRUE,"身份证错误")</f>
        <v>76</v>
      </c>
      <c r="F470" t="s">
        <v>2664</v>
      </c>
      <c r="G470" t="s">
        <v>2665</v>
      </c>
      <c r="H470">
        <f ca="1" t="array" ref="H470">_xlfn.IFS(LEN(G470)=15,DATEDIF(TEXT("19"&amp;MID(G470,7,6),"0-00-00"),TODAY(),"y"),LEN(G470)=18,DATEDIF(TEXT(MID(G470,7,8),"0-00-00"),TODAY(),"y"),TRUE,"身份证错误")</f>
        <v>76</v>
      </c>
      <c r="I470" t="b">
        <f t="shared" si="7"/>
        <v>1</v>
      </c>
    </row>
    <row r="471" spans="1:9">
      <c r="A471" t="s">
        <v>2361</v>
      </c>
      <c r="B471" t="s">
        <v>2362</v>
      </c>
      <c r="C471">
        <f ca="1" t="array" ref="C471">_xlfn.IFS(LEN(B471)=15,DATEDIF(TEXT("19"&amp;MID(B471,7,6),"0-00-00"),TODAY(),"y"),LEN(B471)=18,DATEDIF(TEXT(MID(B471,7,8),"0-00-00"),TODAY(),"y"),TRUE,"身份证错误")</f>
        <v>73</v>
      </c>
      <c r="F471" t="s">
        <v>2361</v>
      </c>
      <c r="G471" t="s">
        <v>2362</v>
      </c>
      <c r="H471">
        <f ca="1" t="array" ref="H471">_xlfn.IFS(LEN(G471)=15,DATEDIF(TEXT("19"&amp;MID(G471,7,6),"0-00-00"),TODAY(),"y"),LEN(G471)=18,DATEDIF(TEXT(MID(G471,7,8),"0-00-00"),TODAY(),"y"),TRUE,"身份证错误")</f>
        <v>73</v>
      </c>
      <c r="I471" t="b">
        <f t="shared" si="7"/>
        <v>1</v>
      </c>
    </row>
    <row r="472" spans="1:9">
      <c r="A472" t="s">
        <v>2363</v>
      </c>
      <c r="B472" t="s">
        <v>2364</v>
      </c>
      <c r="C472">
        <f ca="1" t="array" ref="C472">_xlfn.IFS(LEN(B472)=15,DATEDIF(TEXT("19"&amp;MID(B472,7,6),"0-00-00"),TODAY(),"y"),LEN(B472)=18,DATEDIF(TEXT(MID(B472,7,8),"0-00-00"),TODAY(),"y"),TRUE,"身份证错误")</f>
        <v>73</v>
      </c>
      <c r="F472" t="s">
        <v>2363</v>
      </c>
      <c r="G472" t="s">
        <v>2364</v>
      </c>
      <c r="H472">
        <f ca="1" t="array" ref="H472">_xlfn.IFS(LEN(G472)=15,DATEDIF(TEXT("19"&amp;MID(G472,7,6),"0-00-00"),TODAY(),"y"),LEN(G472)=18,DATEDIF(TEXT(MID(G472,7,8),"0-00-00"),TODAY(),"y"),TRUE,"身份证错误")</f>
        <v>73</v>
      </c>
      <c r="I472" t="b">
        <f t="shared" si="7"/>
        <v>1</v>
      </c>
    </row>
    <row r="473" spans="1:9">
      <c r="A473" t="s">
        <v>2760</v>
      </c>
      <c r="B473" t="s">
        <v>2761</v>
      </c>
      <c r="C473">
        <f ca="1" t="array" ref="C473">_xlfn.IFS(LEN(B473)=15,DATEDIF(TEXT("19"&amp;MID(B473,7,6),"0-00-00"),TODAY(),"y"),LEN(B473)=18,DATEDIF(TEXT(MID(B473,7,8),"0-00-00"),TODAY(),"y"),TRUE,"身份证错误")</f>
        <v>77</v>
      </c>
      <c r="F473" t="s">
        <v>2760</v>
      </c>
      <c r="G473" t="s">
        <v>2761</v>
      </c>
      <c r="H473">
        <f ca="1" t="array" ref="H473">_xlfn.IFS(LEN(G473)=15,DATEDIF(TEXT("19"&amp;MID(G473,7,6),"0-00-00"),TODAY(),"y"),LEN(G473)=18,DATEDIF(TEXT(MID(G473,7,8),"0-00-00"),TODAY(),"y"),TRUE,"身份证错误")</f>
        <v>77</v>
      </c>
      <c r="I473" t="b">
        <f t="shared" si="7"/>
        <v>1</v>
      </c>
    </row>
    <row r="474" spans="1:9">
      <c r="A474" t="s">
        <v>2846</v>
      </c>
      <c r="B474" t="s">
        <v>2847</v>
      </c>
      <c r="C474">
        <f ca="1" t="array" ref="C474">_xlfn.IFS(LEN(B474)=15,DATEDIF(TEXT("19"&amp;MID(B474,7,6),"0-00-00"),TODAY(),"y"),LEN(B474)=18,DATEDIF(TEXT(MID(B474,7,8),"0-00-00"),TODAY(),"y"),TRUE,"身份证错误")</f>
        <v>79</v>
      </c>
      <c r="F474" t="s">
        <v>2846</v>
      </c>
      <c r="G474" t="s">
        <v>2847</v>
      </c>
      <c r="H474">
        <f ca="1" t="array" ref="H474">_xlfn.IFS(LEN(G474)=15,DATEDIF(TEXT("19"&amp;MID(G474,7,6),"0-00-00"),TODAY(),"y"),LEN(G474)=18,DATEDIF(TEXT(MID(G474,7,8),"0-00-00"),TODAY(),"y"),TRUE,"身份证错误")</f>
        <v>79</v>
      </c>
      <c r="I474" t="b">
        <f t="shared" si="7"/>
        <v>1</v>
      </c>
    </row>
    <row r="475" spans="1:9">
      <c r="A475" t="s">
        <v>3053</v>
      </c>
      <c r="B475" t="s">
        <v>3054</v>
      </c>
      <c r="C475">
        <f ca="1" t="array" ref="C475">_xlfn.IFS(LEN(B475)=15,DATEDIF(TEXT("19"&amp;MID(B475,7,6),"0-00-00"),TODAY(),"y"),LEN(B475)=18,DATEDIF(TEXT(MID(B475,7,8),"0-00-00"),TODAY(),"y"),TRUE,"身份证错误")</f>
        <v>84</v>
      </c>
      <c r="F475" t="s">
        <v>3053</v>
      </c>
      <c r="G475" t="s">
        <v>3054</v>
      </c>
      <c r="H475">
        <f ca="1" t="array" ref="H475">_xlfn.IFS(LEN(G475)=15,DATEDIF(TEXT("19"&amp;MID(G475,7,6),"0-00-00"),TODAY(),"y"),LEN(G475)=18,DATEDIF(TEXT(MID(G475,7,8),"0-00-00"),TODAY(),"y"),TRUE,"身份证错误")</f>
        <v>84</v>
      </c>
      <c r="I475" t="b">
        <f t="shared" si="7"/>
        <v>1</v>
      </c>
    </row>
    <row r="476" spans="1:9">
      <c r="A476" t="s">
        <v>2267</v>
      </c>
      <c r="B476" t="s">
        <v>2268</v>
      </c>
      <c r="C476">
        <f ca="1" t="array" ref="C476">_xlfn.IFS(LEN(B476)=15,DATEDIF(TEXT("19"&amp;MID(B476,7,6),"0-00-00"),TODAY(),"y"),LEN(B476)=18,DATEDIF(TEXT(MID(B476,7,8),"0-00-00"),TODAY(),"y"),TRUE,"身份证错误")</f>
        <v>73</v>
      </c>
      <c r="F476" t="s">
        <v>2267</v>
      </c>
      <c r="G476" t="s">
        <v>2268</v>
      </c>
      <c r="H476">
        <f ca="1" t="array" ref="H476">_xlfn.IFS(LEN(G476)=15,DATEDIF(TEXT("19"&amp;MID(G476,7,6),"0-00-00"),TODAY(),"y"),LEN(G476)=18,DATEDIF(TEXT(MID(G476,7,8),"0-00-00"),TODAY(),"y"),TRUE,"身份证错误")</f>
        <v>73</v>
      </c>
      <c r="I476" t="b">
        <f t="shared" si="7"/>
        <v>1</v>
      </c>
    </row>
    <row r="477" spans="1:9">
      <c r="A477" t="s">
        <v>1795</v>
      </c>
      <c r="B477" t="s">
        <v>1796</v>
      </c>
      <c r="C477">
        <f ca="1" t="array" ref="C477">_xlfn.IFS(LEN(B477)=15,DATEDIF(TEXT("19"&amp;MID(B477,7,6),"0-00-00"),TODAY(),"y"),LEN(B477)=18,DATEDIF(TEXT(MID(B477,7,8),"0-00-00"),TODAY(),"y"),TRUE,"身份证错误")</f>
        <v>70</v>
      </c>
      <c r="F477" t="s">
        <v>1795</v>
      </c>
      <c r="G477" t="s">
        <v>1796</v>
      </c>
      <c r="H477">
        <f ca="1" t="array" ref="H477">_xlfn.IFS(LEN(G477)=15,DATEDIF(TEXT("19"&amp;MID(G477,7,6),"0-00-00"),TODAY(),"y"),LEN(G477)=18,DATEDIF(TEXT(MID(G477,7,8),"0-00-00"),TODAY(),"y"),TRUE,"身份证错误")</f>
        <v>70</v>
      </c>
      <c r="I477" t="b">
        <f t="shared" si="7"/>
        <v>1</v>
      </c>
    </row>
    <row r="478" spans="1:9">
      <c r="A478" t="s">
        <v>2740</v>
      </c>
      <c r="B478" t="s">
        <v>2741</v>
      </c>
      <c r="C478">
        <f ca="1" t="array" ref="C478">_xlfn.IFS(LEN(B478)=15,DATEDIF(TEXT("19"&amp;MID(B478,7,6),"0-00-00"),TODAY(),"y"),LEN(B478)=18,DATEDIF(TEXT(MID(B478,7,8),"0-00-00"),TODAY(),"y"),TRUE,"身份证错误")</f>
        <v>77</v>
      </c>
      <c r="F478" t="s">
        <v>2740</v>
      </c>
      <c r="G478" t="s">
        <v>2741</v>
      </c>
      <c r="H478">
        <f ca="1" t="array" ref="H478">_xlfn.IFS(LEN(G478)=15,DATEDIF(TEXT("19"&amp;MID(G478,7,6),"0-00-00"),TODAY(),"y"),LEN(G478)=18,DATEDIF(TEXT(MID(G478,7,8),"0-00-00"),TODAY(),"y"),TRUE,"身份证错误")</f>
        <v>77</v>
      </c>
      <c r="I478" t="b">
        <f t="shared" si="7"/>
        <v>1</v>
      </c>
    </row>
    <row r="479" spans="1:9">
      <c r="A479" t="s">
        <v>2479</v>
      </c>
      <c r="B479" t="s">
        <v>2480</v>
      </c>
      <c r="C479">
        <f ca="1" t="array" ref="C479">_xlfn.IFS(LEN(B479)=15,DATEDIF(TEXT("19"&amp;MID(B479,7,6),"0-00-00"),TODAY(),"y"),LEN(B479)=18,DATEDIF(TEXT(MID(B479,7,8),"0-00-00"),TODAY(),"y"),TRUE,"身份证错误")</f>
        <v>74</v>
      </c>
      <c r="F479" t="s">
        <v>2479</v>
      </c>
      <c r="G479" t="s">
        <v>2480</v>
      </c>
      <c r="H479">
        <f ca="1" t="array" ref="H479">_xlfn.IFS(LEN(G479)=15,DATEDIF(TEXT("19"&amp;MID(G479,7,6),"0-00-00"),TODAY(),"y"),LEN(G479)=18,DATEDIF(TEXT(MID(G479,7,8),"0-00-00"),TODAY(),"y"),TRUE,"身份证错误")</f>
        <v>74</v>
      </c>
      <c r="I479" t="b">
        <f t="shared" si="7"/>
        <v>1</v>
      </c>
    </row>
    <row r="480" spans="1:9">
      <c r="A480" t="s">
        <v>3093</v>
      </c>
      <c r="B480" t="s">
        <v>3094</v>
      </c>
      <c r="C480">
        <f ca="1" t="array" ref="C480">_xlfn.IFS(LEN(B480)=15,DATEDIF(TEXT("19"&amp;MID(B480,7,6),"0-00-00"),TODAY(),"y"),LEN(B480)=18,DATEDIF(TEXT(MID(B480,7,8),"0-00-00"),TODAY(),"y"),TRUE,"身份证错误")</f>
        <v>87</v>
      </c>
      <c r="F480" t="s">
        <v>3093</v>
      </c>
      <c r="G480" t="s">
        <v>3094</v>
      </c>
      <c r="H480">
        <f ca="1" t="array" ref="H480">_xlfn.IFS(LEN(G480)=15,DATEDIF(TEXT("19"&amp;MID(G480,7,6),"0-00-00"),TODAY(),"y"),LEN(G480)=18,DATEDIF(TEXT(MID(G480,7,8),"0-00-00"),TODAY(),"y"),TRUE,"身份证错误")</f>
        <v>87</v>
      </c>
      <c r="I480" t="b">
        <f t="shared" si="7"/>
        <v>1</v>
      </c>
    </row>
    <row r="481" spans="1:9">
      <c r="A481" t="s">
        <v>128</v>
      </c>
      <c r="B481" t="s">
        <v>129</v>
      </c>
      <c r="C481">
        <f ca="1" t="array" ref="C481">_xlfn.IFS(LEN(B481)=15,DATEDIF(TEXT("19"&amp;MID(B481,7,6),"0-00-00"),TODAY(),"y"),LEN(B481)=18,DATEDIF(TEXT(MID(B481,7,8),"0-00-00"),TODAY(),"y"),TRUE,"身份证错误")</f>
        <v>60</v>
      </c>
      <c r="F481" t="s">
        <v>128</v>
      </c>
      <c r="G481" t="s">
        <v>129</v>
      </c>
      <c r="H481">
        <f ca="1" t="array" ref="H481">_xlfn.IFS(LEN(G481)=15,DATEDIF(TEXT("19"&amp;MID(G481,7,6),"0-00-00"),TODAY(),"y"),LEN(G481)=18,DATEDIF(TEXT(MID(G481,7,8),"0-00-00"),TODAY(),"y"),TRUE,"身份证错误")</f>
        <v>60</v>
      </c>
      <c r="I481" t="b">
        <f t="shared" si="7"/>
        <v>1</v>
      </c>
    </row>
    <row r="482" spans="1:9">
      <c r="A482" t="s">
        <v>2037</v>
      </c>
      <c r="B482" t="s">
        <v>2038</v>
      </c>
      <c r="C482">
        <f ca="1" t="array" ref="C482">_xlfn.IFS(LEN(B482)=15,DATEDIF(TEXT("19"&amp;MID(B482,7,6),"0-00-00"),TODAY(),"y"),LEN(B482)=18,DATEDIF(TEXT(MID(B482,7,8),"0-00-00"),TODAY(),"y"),TRUE,"身份证错误")</f>
        <v>71</v>
      </c>
      <c r="F482" t="s">
        <v>2037</v>
      </c>
      <c r="G482" t="s">
        <v>2038</v>
      </c>
      <c r="H482">
        <f ca="1" t="array" ref="H482">_xlfn.IFS(LEN(G482)=15,DATEDIF(TEXT("19"&amp;MID(G482,7,6),"0-00-00"),TODAY(),"y"),LEN(G482)=18,DATEDIF(TEXT(MID(G482,7,8),"0-00-00"),TODAY(),"y"),TRUE,"身份证错误")</f>
        <v>71</v>
      </c>
      <c r="I482" t="b">
        <f t="shared" si="7"/>
        <v>1</v>
      </c>
    </row>
    <row r="483" spans="1:9">
      <c r="A483" t="s">
        <v>1052</v>
      </c>
      <c r="B483" t="s">
        <v>1053</v>
      </c>
      <c r="C483">
        <f ca="1" t="array" ref="C483">_xlfn.IFS(LEN(B483)=15,DATEDIF(TEXT("19"&amp;MID(B483,7,6),"0-00-00"),TODAY(),"y"),LEN(B483)=18,DATEDIF(TEXT(MID(B483,7,8),"0-00-00"),TODAY(),"y"),TRUE,"身份证错误")</f>
        <v>64</v>
      </c>
      <c r="F483" t="s">
        <v>1052</v>
      </c>
      <c r="G483" t="s">
        <v>1053</v>
      </c>
      <c r="H483">
        <f ca="1" t="array" ref="H483">_xlfn.IFS(LEN(G483)=15,DATEDIF(TEXT("19"&amp;MID(G483,7,6),"0-00-00"),TODAY(),"y"),LEN(G483)=18,DATEDIF(TEXT(MID(G483,7,8),"0-00-00"),TODAY(),"y"),TRUE,"身份证错误")</f>
        <v>64</v>
      </c>
      <c r="I483" t="b">
        <f t="shared" si="7"/>
        <v>1</v>
      </c>
    </row>
    <row r="484" spans="1:9">
      <c r="A484" t="s">
        <v>1560</v>
      </c>
      <c r="B484" t="s">
        <v>1561</v>
      </c>
      <c r="C484">
        <f ca="1" t="array" ref="C484">_xlfn.IFS(LEN(B484)=15,DATEDIF(TEXT("19"&amp;MID(B484,7,6),"0-00-00"),TODAY(),"y"),LEN(B484)=18,DATEDIF(TEXT(MID(B484,7,8),"0-00-00"),TODAY(),"y"),TRUE,"身份证错误")</f>
        <v>69</v>
      </c>
      <c r="F484" t="s">
        <v>1560</v>
      </c>
      <c r="G484" t="s">
        <v>1561</v>
      </c>
      <c r="H484">
        <f ca="1" t="array" ref="H484">_xlfn.IFS(LEN(G484)=15,DATEDIF(TEXT("19"&amp;MID(G484,7,6),"0-00-00"),TODAY(),"y"),LEN(G484)=18,DATEDIF(TEXT(MID(G484,7,8),"0-00-00"),TODAY(),"y"),TRUE,"身份证错误")</f>
        <v>69</v>
      </c>
      <c r="I484" t="b">
        <f t="shared" si="7"/>
        <v>1</v>
      </c>
    </row>
    <row r="485" spans="1:9">
      <c r="A485" t="s">
        <v>1759</v>
      </c>
      <c r="B485" t="s">
        <v>1760</v>
      </c>
      <c r="C485">
        <f ca="1" t="array" ref="C485">_xlfn.IFS(LEN(B485)=15,DATEDIF(TEXT("19"&amp;MID(B485,7,6),"0-00-00"),TODAY(),"y"),LEN(B485)=18,DATEDIF(TEXT(MID(B485,7,8),"0-00-00"),TODAY(),"y"),TRUE,"身份证错误")</f>
        <v>70</v>
      </c>
      <c r="F485" t="s">
        <v>1759</v>
      </c>
      <c r="G485" t="s">
        <v>1760</v>
      </c>
      <c r="H485">
        <f ca="1" t="array" ref="H485">_xlfn.IFS(LEN(G485)=15,DATEDIF(TEXT("19"&amp;MID(G485,7,6),"0-00-00"),TODAY(),"y"),LEN(G485)=18,DATEDIF(TEXT(MID(G485,7,8),"0-00-00"),TODAY(),"y"),TRUE,"身份证错误")</f>
        <v>70</v>
      </c>
      <c r="I485" t="b">
        <f t="shared" si="7"/>
        <v>1</v>
      </c>
    </row>
    <row r="486" spans="1:9">
      <c r="A486" t="s">
        <v>1239</v>
      </c>
      <c r="B486" t="s">
        <v>1240</v>
      </c>
      <c r="C486">
        <f ca="1" t="array" ref="C486">_xlfn.IFS(LEN(B486)=15,DATEDIF(TEXT("19"&amp;MID(B486,7,6),"0-00-00"),TODAY(),"y"),LEN(B486)=18,DATEDIF(TEXT(MID(B486,7,8),"0-00-00"),TODAY(),"y"),TRUE,"身份证错误")</f>
        <v>66</v>
      </c>
      <c r="F486" t="s">
        <v>1239</v>
      </c>
      <c r="G486" t="s">
        <v>1240</v>
      </c>
      <c r="H486">
        <f ca="1" t="array" ref="H486">_xlfn.IFS(LEN(G486)=15,DATEDIF(TEXT("19"&amp;MID(G486,7,6),"0-00-00"),TODAY(),"y"),LEN(G486)=18,DATEDIF(TEXT(MID(G486,7,8),"0-00-00"),TODAY(),"y"),TRUE,"身份证错误")</f>
        <v>66</v>
      </c>
      <c r="I486" t="b">
        <f t="shared" si="7"/>
        <v>1</v>
      </c>
    </row>
    <row r="487" spans="1:9">
      <c r="A487" t="s">
        <v>1749</v>
      </c>
      <c r="B487" t="s">
        <v>1750</v>
      </c>
      <c r="C487">
        <f ca="1" t="array" ref="C487">_xlfn.IFS(LEN(B487)=15,DATEDIF(TEXT("19"&amp;MID(B487,7,6),"0-00-00"),TODAY(),"y"),LEN(B487)=18,DATEDIF(TEXT(MID(B487,7,8),"0-00-00"),TODAY(),"y"),TRUE,"身份证错误")</f>
        <v>69</v>
      </c>
      <c r="F487" t="s">
        <v>1749</v>
      </c>
      <c r="G487" t="s">
        <v>1750</v>
      </c>
      <c r="H487">
        <f ca="1" t="array" ref="H487">_xlfn.IFS(LEN(G487)=15,DATEDIF(TEXT("19"&amp;MID(G487,7,6),"0-00-00"),TODAY(),"y"),LEN(G487)=18,DATEDIF(TEXT(MID(G487,7,8),"0-00-00"),TODAY(),"y"),TRUE,"身份证错误")</f>
        <v>69</v>
      </c>
      <c r="I487" t="b">
        <f t="shared" si="7"/>
        <v>1</v>
      </c>
    </row>
    <row r="488" spans="1:9">
      <c r="A488" t="s">
        <v>2418</v>
      </c>
      <c r="B488" t="s">
        <v>2419</v>
      </c>
      <c r="C488">
        <f ca="1" t="array" ref="C488">_xlfn.IFS(LEN(B488)=15,DATEDIF(TEXT("19"&amp;MID(B488,7,6),"0-00-00"),TODAY(),"y"),LEN(B488)=18,DATEDIF(TEXT(MID(B488,7,8),"0-00-00"),TODAY(),"y"),TRUE,"身份证错误")</f>
        <v>74</v>
      </c>
      <c r="F488" t="s">
        <v>2418</v>
      </c>
      <c r="G488" t="s">
        <v>2419</v>
      </c>
      <c r="H488">
        <f ca="1" t="array" ref="H488">_xlfn.IFS(LEN(G488)=15,DATEDIF(TEXT("19"&amp;MID(G488,7,6),"0-00-00"),TODAY(),"y"),LEN(G488)=18,DATEDIF(TEXT(MID(G488,7,8),"0-00-00"),TODAY(),"y"),TRUE,"身份证错误")</f>
        <v>74</v>
      </c>
      <c r="I488" t="b">
        <f t="shared" si="7"/>
        <v>1</v>
      </c>
    </row>
    <row r="489" spans="1:9">
      <c r="A489" t="s">
        <v>749</v>
      </c>
      <c r="B489" t="s">
        <v>750</v>
      </c>
      <c r="C489">
        <f ca="1" t="array" ref="C489">_xlfn.IFS(LEN(B489)=15,DATEDIF(TEXT("19"&amp;MID(B489,7,6),"0-00-00"),TODAY(),"y"),LEN(B489)=18,DATEDIF(TEXT(MID(B489,7,8),"0-00-00"),TODAY(),"y"),TRUE,"身份证错误")</f>
        <v>62</v>
      </c>
      <c r="F489" t="s">
        <v>749</v>
      </c>
      <c r="G489" t="s">
        <v>750</v>
      </c>
      <c r="H489">
        <f ca="1" t="array" ref="H489">_xlfn.IFS(LEN(G489)=15,DATEDIF(TEXT("19"&amp;MID(G489,7,6),"0-00-00"),TODAY(),"y"),LEN(G489)=18,DATEDIF(TEXT(MID(G489,7,8),"0-00-00"),TODAY(),"y"),TRUE,"身份证错误")</f>
        <v>62</v>
      </c>
      <c r="I489" t="b">
        <f t="shared" si="7"/>
        <v>1</v>
      </c>
    </row>
    <row r="490" spans="1:9">
      <c r="A490" t="s">
        <v>1047</v>
      </c>
      <c r="B490" t="s">
        <v>1048</v>
      </c>
      <c r="C490">
        <f ca="1" t="array" ref="C490">_xlfn.IFS(LEN(B490)=15,DATEDIF(TEXT("19"&amp;MID(B490,7,6),"0-00-00"),TODAY(),"y"),LEN(B490)=18,DATEDIF(TEXT(MID(B490,7,8),"0-00-00"),TODAY(),"y"),TRUE,"身份证错误")</f>
        <v>64</v>
      </c>
      <c r="F490" t="s">
        <v>1047</v>
      </c>
      <c r="G490" t="s">
        <v>1048</v>
      </c>
      <c r="H490">
        <f ca="1" t="array" ref="H490">_xlfn.IFS(LEN(G490)=15,DATEDIF(TEXT("19"&amp;MID(G490,7,6),"0-00-00"),TODAY(),"y"),LEN(G490)=18,DATEDIF(TEXT(MID(G490,7,8),"0-00-00"),TODAY(),"y"),TRUE,"身份证错误")</f>
        <v>64</v>
      </c>
      <c r="I490" t="b">
        <f t="shared" si="7"/>
        <v>1</v>
      </c>
    </row>
    <row r="491" spans="1:9">
      <c r="A491" t="s">
        <v>2390</v>
      </c>
      <c r="B491" t="s">
        <v>2391</v>
      </c>
      <c r="C491">
        <f ca="1" t="array" ref="C491">_xlfn.IFS(LEN(B491)=15,DATEDIF(TEXT("19"&amp;MID(B491,7,6),"0-00-00"),TODAY(),"y"),LEN(B491)=18,DATEDIF(TEXT(MID(B491,7,8),"0-00-00"),TODAY(),"y"),TRUE,"身份证错误")</f>
        <v>73</v>
      </c>
      <c r="F491" t="s">
        <v>2390</v>
      </c>
      <c r="G491" t="s">
        <v>2391</v>
      </c>
      <c r="H491">
        <f ca="1" t="array" ref="H491">_xlfn.IFS(LEN(G491)=15,DATEDIF(TEXT("19"&amp;MID(G491,7,6),"0-00-00"),TODAY(),"y"),LEN(G491)=18,DATEDIF(TEXT(MID(G491,7,8),"0-00-00"),TODAY(),"y"),TRUE,"身份证错误")</f>
        <v>73</v>
      </c>
      <c r="I491" t="b">
        <f t="shared" si="7"/>
        <v>1</v>
      </c>
    </row>
    <row r="492" spans="1:9">
      <c r="A492" t="s">
        <v>1011</v>
      </c>
      <c r="B492" t="s">
        <v>1012</v>
      </c>
      <c r="C492">
        <f ca="1" t="array" ref="C492">_xlfn.IFS(LEN(B492)=15,DATEDIF(TEXT("19"&amp;MID(B492,7,6),"0-00-00"),TODAY(),"y"),LEN(B492)=18,DATEDIF(TEXT(MID(B492,7,8),"0-00-00"),TODAY(),"y"),TRUE,"身份证错误")</f>
        <v>64</v>
      </c>
      <c r="F492" t="s">
        <v>1011</v>
      </c>
      <c r="G492" t="s">
        <v>1012</v>
      </c>
      <c r="H492">
        <f ca="1" t="array" ref="H492">_xlfn.IFS(LEN(G492)=15,DATEDIF(TEXT("19"&amp;MID(G492,7,6),"0-00-00"),TODAY(),"y"),LEN(G492)=18,DATEDIF(TEXT(MID(G492,7,8),"0-00-00"),TODAY(),"y"),TRUE,"身份证错误")</f>
        <v>64</v>
      </c>
      <c r="I492" t="b">
        <f t="shared" si="7"/>
        <v>1</v>
      </c>
    </row>
    <row r="493" spans="1:9">
      <c r="A493" t="s">
        <v>1924</v>
      </c>
      <c r="B493" t="s">
        <v>1925</v>
      </c>
      <c r="C493">
        <f ca="1" t="array" ref="C493">_xlfn.IFS(LEN(B493)=15,DATEDIF(TEXT("19"&amp;MID(B493,7,6),"0-00-00"),TODAY(),"y"),LEN(B493)=18,DATEDIF(TEXT(MID(B493,7,8),"0-00-00"),TODAY(),"y"),TRUE,"身份证错误")</f>
        <v>71</v>
      </c>
      <c r="F493" t="s">
        <v>1924</v>
      </c>
      <c r="G493" t="s">
        <v>1925</v>
      </c>
      <c r="H493">
        <f ca="1" t="array" ref="H493">_xlfn.IFS(LEN(G493)=15,DATEDIF(TEXT("19"&amp;MID(G493,7,6),"0-00-00"),TODAY(),"y"),LEN(G493)=18,DATEDIF(TEXT(MID(G493,7,8),"0-00-00"),TODAY(),"y"),TRUE,"身份证错误")</f>
        <v>71</v>
      </c>
      <c r="I493" t="b">
        <f t="shared" si="7"/>
        <v>1</v>
      </c>
    </row>
    <row r="494" spans="1:9">
      <c r="A494" t="s">
        <v>2974</v>
      </c>
      <c r="B494" t="s">
        <v>2975</v>
      </c>
      <c r="C494">
        <f ca="1" t="array" ref="C494">_xlfn.IFS(LEN(B494)=15,DATEDIF(TEXT("19"&amp;MID(B494,7,6),"0-00-00"),TODAY(),"y"),LEN(B494)=18,DATEDIF(TEXT(MID(B494,7,8),"0-00-00"),TODAY(),"y"),TRUE,"身份证错误")</f>
        <v>82</v>
      </c>
      <c r="F494" t="s">
        <v>2974</v>
      </c>
      <c r="G494" t="s">
        <v>2975</v>
      </c>
      <c r="H494">
        <f ca="1" t="array" ref="H494">_xlfn.IFS(LEN(G494)=15,DATEDIF(TEXT("19"&amp;MID(G494,7,6),"0-00-00"),TODAY(),"y"),LEN(G494)=18,DATEDIF(TEXT(MID(G494,7,8),"0-00-00"),TODAY(),"y"),TRUE,"身份证错误")</f>
        <v>82</v>
      </c>
      <c r="I494" t="b">
        <f t="shared" si="7"/>
        <v>1</v>
      </c>
    </row>
    <row r="495" spans="1:9">
      <c r="A495" t="s">
        <v>557</v>
      </c>
      <c r="B495" t="s">
        <v>558</v>
      </c>
      <c r="C495">
        <f ca="1" t="array" ref="C495">_xlfn.IFS(LEN(B495)=15,DATEDIF(TEXT("19"&amp;MID(B495,7,6),"0-00-00"),TODAY(),"y"),LEN(B495)=18,DATEDIF(TEXT(MID(B495,7,8),"0-00-00"),TODAY(),"y"),TRUE,"身份证错误")</f>
        <v>61</v>
      </c>
      <c r="F495" t="s">
        <v>557</v>
      </c>
      <c r="G495" t="s">
        <v>558</v>
      </c>
      <c r="H495">
        <f ca="1" t="array" ref="H495">_xlfn.IFS(LEN(G495)=15,DATEDIF(TEXT("19"&amp;MID(G495,7,6),"0-00-00"),TODAY(),"y"),LEN(G495)=18,DATEDIF(TEXT(MID(G495,7,8),"0-00-00"),TODAY(),"y"),TRUE,"身份证错误")</f>
        <v>61</v>
      </c>
      <c r="I495" t="b">
        <f t="shared" si="7"/>
        <v>1</v>
      </c>
    </row>
    <row r="496" spans="1:9">
      <c r="A496" t="s">
        <v>2610</v>
      </c>
      <c r="B496" t="s">
        <v>2611</v>
      </c>
      <c r="C496">
        <f ca="1" t="array" ref="C496">_xlfn.IFS(LEN(B496)=15,DATEDIF(TEXT("19"&amp;MID(B496,7,6),"0-00-00"),TODAY(),"y"),LEN(B496)=18,DATEDIF(TEXT(MID(B496,7,8),"0-00-00"),TODAY(),"y"),TRUE,"身份证错误")</f>
        <v>75</v>
      </c>
      <c r="F496" t="s">
        <v>2610</v>
      </c>
      <c r="G496" t="s">
        <v>2611</v>
      </c>
      <c r="H496">
        <f ca="1" t="array" ref="H496">_xlfn.IFS(LEN(G496)=15,DATEDIF(TEXT("19"&amp;MID(G496,7,6),"0-00-00"),TODAY(),"y"),LEN(G496)=18,DATEDIF(TEXT(MID(G496,7,8),"0-00-00"),TODAY(),"y"),TRUE,"身份证错误")</f>
        <v>75</v>
      </c>
      <c r="I496" t="b">
        <f t="shared" si="7"/>
        <v>1</v>
      </c>
    </row>
    <row r="497" spans="1:9">
      <c r="A497" t="s">
        <v>2610</v>
      </c>
      <c r="B497" t="s">
        <v>3113</v>
      </c>
      <c r="C497">
        <f ca="1" t="array" ref="C497">_xlfn.IFS(LEN(B497)=15,DATEDIF(TEXT("19"&amp;MID(B497,7,6),"0-00-00"),TODAY(),"y"),LEN(B497)=18,DATEDIF(TEXT(MID(B497,7,8),"0-00-00"),TODAY(),"y"),TRUE,"身份证错误")</f>
        <v>88</v>
      </c>
      <c r="F497" t="s">
        <v>2610</v>
      </c>
      <c r="G497" t="s">
        <v>3113</v>
      </c>
      <c r="H497">
        <f ca="1" t="array" ref="H497">_xlfn.IFS(LEN(G497)=15,DATEDIF(TEXT("19"&amp;MID(G497,7,6),"0-00-00"),TODAY(),"y"),LEN(G497)=18,DATEDIF(TEXT(MID(G497,7,8),"0-00-00"),TODAY(),"y"),TRUE,"身份证错误")</f>
        <v>88</v>
      </c>
      <c r="I497" t="b">
        <f t="shared" si="7"/>
        <v>1</v>
      </c>
    </row>
    <row r="498" spans="1:9">
      <c r="A498" t="s">
        <v>1122</v>
      </c>
      <c r="B498" t="s">
        <v>1123</v>
      </c>
      <c r="C498">
        <f ca="1" t="array" ref="C498">_xlfn.IFS(LEN(B498)=15,DATEDIF(TEXT("19"&amp;MID(B498,7,6),"0-00-00"),TODAY(),"y"),LEN(B498)=18,DATEDIF(TEXT(MID(B498,7,8),"0-00-00"),TODAY(),"y"),TRUE,"身份证错误")</f>
        <v>65</v>
      </c>
      <c r="F498" t="s">
        <v>1122</v>
      </c>
      <c r="G498" t="s">
        <v>1123</v>
      </c>
      <c r="H498">
        <f ca="1" t="array" ref="H498">_xlfn.IFS(LEN(G498)=15,DATEDIF(TEXT("19"&amp;MID(G498,7,6),"0-00-00"),TODAY(),"y"),LEN(G498)=18,DATEDIF(TEXT(MID(G498,7,8),"0-00-00"),TODAY(),"y"),TRUE,"身份证错误")</f>
        <v>65</v>
      </c>
      <c r="I498" t="b">
        <f t="shared" si="7"/>
        <v>1</v>
      </c>
    </row>
    <row r="499" spans="1:9">
      <c r="A499" t="s">
        <v>1695</v>
      </c>
      <c r="B499" t="s">
        <v>1696</v>
      </c>
      <c r="C499">
        <f ca="1" t="array" ref="C499">_xlfn.IFS(LEN(B499)=15,DATEDIF(TEXT("19"&amp;MID(B499,7,6),"0-00-00"),TODAY(),"y"),LEN(B499)=18,DATEDIF(TEXT(MID(B499,7,8),"0-00-00"),TODAY(),"y"),TRUE,"身份证错误")</f>
        <v>69</v>
      </c>
      <c r="F499" t="s">
        <v>1695</v>
      </c>
      <c r="G499" t="s">
        <v>1696</v>
      </c>
      <c r="H499">
        <f ca="1" t="array" ref="H499">_xlfn.IFS(LEN(G499)=15,DATEDIF(TEXT("19"&amp;MID(G499,7,6),"0-00-00"),TODAY(),"y"),LEN(G499)=18,DATEDIF(TEXT(MID(G499,7,8),"0-00-00"),TODAY(),"y"),TRUE,"身份证错误")</f>
        <v>69</v>
      </c>
      <c r="I499" t="b">
        <f t="shared" si="7"/>
        <v>1</v>
      </c>
    </row>
    <row r="500" spans="1:9">
      <c r="A500" t="s">
        <v>3022</v>
      </c>
      <c r="B500" t="s">
        <v>3023</v>
      </c>
      <c r="C500">
        <f ca="1" t="array" ref="C500">_xlfn.IFS(LEN(B500)=15,DATEDIF(TEXT("19"&amp;MID(B500,7,6),"0-00-00"),TODAY(),"y"),LEN(B500)=18,DATEDIF(TEXT(MID(B500,7,8),"0-00-00"),TODAY(),"y"),TRUE,"身份证错误")</f>
        <v>83</v>
      </c>
      <c r="F500" t="s">
        <v>3022</v>
      </c>
      <c r="G500" t="s">
        <v>3023</v>
      </c>
      <c r="H500">
        <f ca="1" t="array" ref="H500">_xlfn.IFS(LEN(G500)=15,DATEDIF(TEXT("19"&amp;MID(G500,7,6),"0-00-00"),TODAY(),"y"),LEN(G500)=18,DATEDIF(TEXT(MID(G500,7,8),"0-00-00"),TODAY(),"y"),TRUE,"身份证错误")</f>
        <v>83</v>
      </c>
      <c r="I500" t="b">
        <f t="shared" si="7"/>
        <v>1</v>
      </c>
    </row>
    <row r="501" spans="1:9">
      <c r="A501" t="s">
        <v>1593</v>
      </c>
      <c r="B501" t="s">
        <v>1594</v>
      </c>
      <c r="C501">
        <f ca="1" t="array" ref="C501">_xlfn.IFS(LEN(B501)=15,DATEDIF(TEXT("19"&amp;MID(B501,7,6),"0-00-00"),TODAY(),"y"),LEN(B501)=18,DATEDIF(TEXT(MID(B501,7,8),"0-00-00"),TODAY(),"y"),TRUE,"身份证错误")</f>
        <v>69</v>
      </c>
      <c r="F501" t="s">
        <v>1593</v>
      </c>
      <c r="G501" t="s">
        <v>1594</v>
      </c>
      <c r="H501">
        <f ca="1" t="array" ref="H501">_xlfn.IFS(LEN(G501)=15,DATEDIF(TEXT("19"&amp;MID(G501,7,6),"0-00-00"),TODAY(),"y"),LEN(G501)=18,DATEDIF(TEXT(MID(G501,7,8),"0-00-00"),TODAY(),"y"),TRUE,"身份证错误")</f>
        <v>69</v>
      </c>
      <c r="I501" t="b">
        <f t="shared" si="7"/>
        <v>1</v>
      </c>
    </row>
    <row r="502" spans="1:9">
      <c r="A502" t="s">
        <v>2252</v>
      </c>
      <c r="B502" t="s">
        <v>2253</v>
      </c>
      <c r="C502">
        <f ca="1" t="array" ref="C502">_xlfn.IFS(LEN(B502)=15,DATEDIF(TEXT("19"&amp;MID(B502,7,6),"0-00-00"),TODAY(),"y"),LEN(B502)=18,DATEDIF(TEXT(MID(B502,7,8),"0-00-00"),TODAY(),"y"),TRUE,"身份证错误")</f>
        <v>73</v>
      </c>
      <c r="F502" t="s">
        <v>2252</v>
      </c>
      <c r="G502" t="s">
        <v>2253</v>
      </c>
      <c r="H502">
        <f ca="1" t="array" ref="H502">_xlfn.IFS(LEN(G502)=15,DATEDIF(TEXT("19"&amp;MID(G502,7,6),"0-00-00"),TODAY(),"y"),LEN(G502)=18,DATEDIF(TEXT(MID(G502,7,8),"0-00-00"),TODAY(),"y"),TRUE,"身份证错误")</f>
        <v>73</v>
      </c>
      <c r="I502" t="b">
        <f t="shared" si="7"/>
        <v>1</v>
      </c>
    </row>
    <row r="503" spans="1:9">
      <c r="A503" t="s">
        <v>2588</v>
      </c>
      <c r="B503" t="s">
        <v>2589</v>
      </c>
      <c r="C503">
        <f ca="1" t="array" ref="C503">_xlfn.IFS(LEN(B503)=15,DATEDIF(TEXT("19"&amp;MID(B503,7,6),"0-00-00"),TODAY(),"y"),LEN(B503)=18,DATEDIF(TEXT(MID(B503,7,8),"0-00-00"),TODAY(),"y"),TRUE,"身份证错误")</f>
        <v>75</v>
      </c>
      <c r="F503" t="s">
        <v>2588</v>
      </c>
      <c r="G503" t="s">
        <v>2589</v>
      </c>
      <c r="H503">
        <f ca="1" t="array" ref="H503">_xlfn.IFS(LEN(G503)=15,DATEDIF(TEXT("19"&amp;MID(G503,7,6),"0-00-00"),TODAY(),"y"),LEN(G503)=18,DATEDIF(TEXT(MID(G503,7,8),"0-00-00"),TODAY(),"y"),TRUE,"身份证错误")</f>
        <v>75</v>
      </c>
      <c r="I503" t="b">
        <f t="shared" si="7"/>
        <v>1</v>
      </c>
    </row>
    <row r="504" spans="1:9">
      <c r="A504" t="s">
        <v>1377</v>
      </c>
      <c r="B504" t="s">
        <v>1378</v>
      </c>
      <c r="C504">
        <f ca="1" t="array" ref="C504">_xlfn.IFS(LEN(B504)=15,DATEDIF(TEXT("19"&amp;MID(B504,7,6),"0-00-00"),TODAY(),"y"),LEN(B504)=18,DATEDIF(TEXT(MID(B504,7,8),"0-00-00"),TODAY(),"y"),TRUE,"身份证错误")</f>
        <v>68</v>
      </c>
      <c r="F504" t="s">
        <v>1377</v>
      </c>
      <c r="G504" t="s">
        <v>1378</v>
      </c>
      <c r="H504">
        <f ca="1" t="array" ref="H504">_xlfn.IFS(LEN(G504)=15,DATEDIF(TEXT("19"&amp;MID(G504,7,6),"0-00-00"),TODAY(),"y"),LEN(G504)=18,DATEDIF(TEXT(MID(G504,7,8),"0-00-00"),TODAY(),"y"),TRUE,"身份证错误")</f>
        <v>68</v>
      </c>
      <c r="I504" t="b">
        <f t="shared" si="7"/>
        <v>1</v>
      </c>
    </row>
    <row r="505" spans="1:9">
      <c r="A505" t="s">
        <v>361</v>
      </c>
      <c r="B505" t="s">
        <v>362</v>
      </c>
      <c r="C505">
        <f ca="1" t="array" ref="C505">_xlfn.IFS(LEN(B505)=15,DATEDIF(TEXT("19"&amp;MID(B505,7,6),"0-00-00"),TODAY(),"y"),LEN(B505)=18,DATEDIF(TEXT(MID(B505,7,8),"0-00-00"),TODAY(),"y"),TRUE,"身份证错误")</f>
        <v>61</v>
      </c>
      <c r="F505" t="s">
        <v>361</v>
      </c>
      <c r="G505" t="s">
        <v>362</v>
      </c>
      <c r="H505">
        <f ca="1" t="array" ref="H505">_xlfn.IFS(LEN(G505)=15,DATEDIF(TEXT("19"&amp;MID(G505,7,6),"0-00-00"),TODAY(),"y"),LEN(G505)=18,DATEDIF(TEXT(MID(G505,7,8),"0-00-00"),TODAY(),"y"),TRUE,"身份证错误")</f>
        <v>61</v>
      </c>
      <c r="I505" t="b">
        <f t="shared" si="7"/>
        <v>1</v>
      </c>
    </row>
    <row r="506" spans="1:9">
      <c r="A506" t="s">
        <v>582</v>
      </c>
      <c r="B506" t="s">
        <v>583</v>
      </c>
      <c r="C506">
        <f ca="1" t="array" ref="C506">_xlfn.IFS(LEN(B506)=15,DATEDIF(TEXT("19"&amp;MID(B506,7,6),"0-00-00"),TODAY(),"y"),LEN(B506)=18,DATEDIF(TEXT(MID(B506,7,8),"0-00-00"),TODAY(),"y"),TRUE,"身份证错误")</f>
        <v>62</v>
      </c>
      <c r="F506" t="s">
        <v>582</v>
      </c>
      <c r="G506" t="s">
        <v>583</v>
      </c>
      <c r="H506">
        <f ca="1" t="array" ref="H506">_xlfn.IFS(LEN(G506)=15,DATEDIF(TEXT("19"&amp;MID(G506,7,6),"0-00-00"),TODAY(),"y"),LEN(G506)=18,DATEDIF(TEXT(MID(G506,7,8),"0-00-00"),TODAY(),"y"),TRUE,"身份证错误")</f>
        <v>62</v>
      </c>
      <c r="I506" t="b">
        <f t="shared" si="7"/>
        <v>1</v>
      </c>
    </row>
    <row r="507" spans="1:9">
      <c r="A507" t="s">
        <v>1565</v>
      </c>
      <c r="B507" t="s">
        <v>1566</v>
      </c>
      <c r="C507">
        <f ca="1" t="array" ref="C507">_xlfn.IFS(LEN(B507)=15,DATEDIF(TEXT("19"&amp;MID(B507,7,6),"0-00-00"),TODAY(),"y"),LEN(B507)=18,DATEDIF(TEXT(MID(B507,7,8),"0-00-00"),TODAY(),"y"),TRUE,"身份证错误")</f>
        <v>69</v>
      </c>
      <c r="F507" t="s">
        <v>1565</v>
      </c>
      <c r="G507" t="s">
        <v>1566</v>
      </c>
      <c r="H507">
        <f ca="1" t="array" ref="H507">_xlfn.IFS(LEN(G507)=15,DATEDIF(TEXT("19"&amp;MID(G507,7,6),"0-00-00"),TODAY(),"y"),LEN(G507)=18,DATEDIF(TEXT(MID(G507,7,8),"0-00-00"),TODAY(),"y"),TRUE,"身份证错误")</f>
        <v>69</v>
      </c>
      <c r="I507" t="b">
        <f t="shared" si="7"/>
        <v>1</v>
      </c>
    </row>
    <row r="508" spans="1:9">
      <c r="A508" t="s">
        <v>2196</v>
      </c>
      <c r="B508" t="s">
        <v>2197</v>
      </c>
      <c r="C508">
        <f ca="1" t="array" ref="C508">_xlfn.IFS(LEN(B508)=15,DATEDIF(TEXT("19"&amp;MID(B508,7,6),"0-00-00"),TODAY(),"y"),LEN(B508)=18,DATEDIF(TEXT(MID(B508,7,8),"0-00-00"),TODAY(),"y"),TRUE,"身份证错误")</f>
        <v>72</v>
      </c>
      <c r="F508" t="s">
        <v>2196</v>
      </c>
      <c r="G508" t="s">
        <v>2197</v>
      </c>
      <c r="H508">
        <f ca="1" t="array" ref="H508">_xlfn.IFS(LEN(G508)=15,DATEDIF(TEXT("19"&amp;MID(G508,7,6),"0-00-00"),TODAY(),"y"),LEN(G508)=18,DATEDIF(TEXT(MID(G508,7,8),"0-00-00"),TODAY(),"y"),TRUE,"身份证错误")</f>
        <v>72</v>
      </c>
      <c r="I508" t="b">
        <f t="shared" si="7"/>
        <v>1</v>
      </c>
    </row>
    <row r="509" spans="1:9">
      <c r="A509" t="s">
        <v>1948</v>
      </c>
      <c r="B509" t="s">
        <v>1949</v>
      </c>
      <c r="C509">
        <f ca="1" t="array" ref="C509">_xlfn.IFS(LEN(B509)=15,DATEDIF(TEXT("19"&amp;MID(B509,7,6),"0-00-00"),TODAY(),"y"),LEN(B509)=18,DATEDIF(TEXT(MID(B509,7,8),"0-00-00"),TODAY(),"y"),TRUE,"身份证错误")</f>
        <v>71</v>
      </c>
      <c r="F509" t="s">
        <v>1948</v>
      </c>
      <c r="G509" t="s">
        <v>1949</v>
      </c>
      <c r="H509">
        <f ca="1" t="array" ref="H509">_xlfn.IFS(LEN(G509)=15,DATEDIF(TEXT("19"&amp;MID(G509,7,6),"0-00-00"),TODAY(),"y"),LEN(G509)=18,DATEDIF(TEXT(MID(G509,7,8),"0-00-00"),TODAY(),"y"),TRUE,"身份证错误")</f>
        <v>71</v>
      </c>
      <c r="I509" t="b">
        <f t="shared" si="7"/>
        <v>1</v>
      </c>
    </row>
    <row r="510" spans="1:9">
      <c r="A510" t="s">
        <v>340</v>
      </c>
      <c r="B510" t="s">
        <v>341</v>
      </c>
      <c r="C510">
        <f ca="1" t="array" ref="C510">_xlfn.IFS(LEN(B510)=15,DATEDIF(TEXT("19"&amp;MID(B510,7,6),"0-00-00"),TODAY(),"y"),LEN(B510)=18,DATEDIF(TEXT(MID(B510,7,8),"0-00-00"),TODAY(),"y"),TRUE,"身份证错误")</f>
        <v>61</v>
      </c>
      <c r="F510" t="s">
        <v>340</v>
      </c>
      <c r="G510" t="s">
        <v>341</v>
      </c>
      <c r="H510">
        <f ca="1" t="array" ref="H510">_xlfn.IFS(LEN(G510)=15,DATEDIF(TEXT("19"&amp;MID(G510,7,6),"0-00-00"),TODAY(),"y"),LEN(G510)=18,DATEDIF(TEXT(MID(G510,7,8),"0-00-00"),TODAY(),"y"),TRUE,"身份证错误")</f>
        <v>61</v>
      </c>
      <c r="I510" t="b">
        <f t="shared" si="7"/>
        <v>1</v>
      </c>
    </row>
    <row r="511" spans="1:9">
      <c r="A511" t="s">
        <v>1548</v>
      </c>
      <c r="B511" t="s">
        <v>1549</v>
      </c>
      <c r="C511">
        <f ca="1" t="array" ref="C511">_xlfn.IFS(LEN(B511)=15,DATEDIF(TEXT("19"&amp;MID(B511,7,6),"0-00-00"),TODAY(),"y"),LEN(B511)=18,DATEDIF(TEXT(MID(B511,7,8),"0-00-00"),TODAY(),"y"),TRUE,"身份证错误")</f>
        <v>68</v>
      </c>
      <c r="F511" t="s">
        <v>1548</v>
      </c>
      <c r="G511" t="s">
        <v>1549</v>
      </c>
      <c r="H511">
        <f ca="1" t="array" ref="H511">_xlfn.IFS(LEN(G511)=15,DATEDIF(TEXT("19"&amp;MID(G511,7,6),"0-00-00"),TODAY(),"y"),LEN(G511)=18,DATEDIF(TEXT(MID(G511,7,8),"0-00-00"),TODAY(),"y"),TRUE,"身份证错误")</f>
        <v>68</v>
      </c>
      <c r="I511" t="b">
        <f t="shared" si="7"/>
        <v>1</v>
      </c>
    </row>
    <row r="512" spans="1:9">
      <c r="A512" t="s">
        <v>804</v>
      </c>
      <c r="B512" t="s">
        <v>1237</v>
      </c>
      <c r="C512">
        <f ca="1" t="array" ref="C512">_xlfn.IFS(LEN(B512)=15,DATEDIF(TEXT("19"&amp;MID(B512,7,6),"0-00-00"),TODAY(),"y"),LEN(B512)=18,DATEDIF(TEXT(MID(B512,7,8),"0-00-00"),TODAY(),"y"),TRUE,"身份证错误")</f>
        <v>66</v>
      </c>
      <c r="F512" t="s">
        <v>804</v>
      </c>
      <c r="G512" t="s">
        <v>1237</v>
      </c>
      <c r="H512">
        <f ca="1" t="array" ref="H512">_xlfn.IFS(LEN(G512)=15,DATEDIF(TEXT("19"&amp;MID(G512,7,6),"0-00-00"),TODAY(),"y"),LEN(G512)=18,DATEDIF(TEXT(MID(G512,7,8),"0-00-00"),TODAY(),"y"),TRUE,"身份证错误")</f>
        <v>66</v>
      </c>
      <c r="I512" t="b">
        <f t="shared" si="7"/>
        <v>1</v>
      </c>
    </row>
    <row r="513" spans="1:9">
      <c r="A513" t="s">
        <v>3126</v>
      </c>
      <c r="B513" t="s">
        <v>3127</v>
      </c>
      <c r="C513">
        <f ca="1" t="array" ref="C513">_xlfn.IFS(LEN(B513)=15,DATEDIF(TEXT("19"&amp;MID(B513,7,6),"0-00-00"),TODAY(),"y"),LEN(B513)=18,DATEDIF(TEXT(MID(B513,7,8),"0-00-00"),TODAY(),"y"),TRUE,"身份证错误")</f>
        <v>90</v>
      </c>
      <c r="F513" t="s">
        <v>3126</v>
      </c>
      <c r="G513" t="s">
        <v>3127</v>
      </c>
      <c r="H513">
        <f ca="1" t="array" ref="H513">_xlfn.IFS(LEN(G513)=15,DATEDIF(TEXT("19"&amp;MID(G513,7,6),"0-00-00"),TODAY(),"y"),LEN(G513)=18,DATEDIF(TEXT(MID(G513,7,8),"0-00-00"),TODAY(),"y"),TRUE,"身份证错误")</f>
        <v>90</v>
      </c>
      <c r="I513" t="b">
        <f t="shared" si="7"/>
        <v>1</v>
      </c>
    </row>
    <row r="514" spans="1:9">
      <c r="A514" t="s">
        <v>1632</v>
      </c>
      <c r="B514" t="s">
        <v>1633</v>
      </c>
      <c r="C514">
        <f ca="1" t="array" ref="C514">_xlfn.IFS(LEN(B514)=15,DATEDIF(TEXT("19"&amp;MID(B514,7,6),"0-00-00"),TODAY(),"y"),LEN(B514)=18,DATEDIF(TEXT(MID(B514,7,8),"0-00-00"),TODAY(),"y"),TRUE,"身份证错误")</f>
        <v>69</v>
      </c>
      <c r="F514" t="s">
        <v>1632</v>
      </c>
      <c r="G514" t="s">
        <v>1633</v>
      </c>
      <c r="H514">
        <f ca="1" t="array" ref="H514">_xlfn.IFS(LEN(G514)=15,DATEDIF(TEXT("19"&amp;MID(G514,7,6),"0-00-00"),TODAY(),"y"),LEN(G514)=18,DATEDIF(TEXT(MID(G514,7,8),"0-00-00"),TODAY(),"y"),TRUE,"身份证错误")</f>
        <v>69</v>
      </c>
      <c r="I514" t="b">
        <f t="shared" ref="I514:I577" si="8">EXACT(B514,G514)</f>
        <v>1</v>
      </c>
    </row>
    <row r="515" spans="1:9">
      <c r="A515" t="s">
        <v>541</v>
      </c>
      <c r="B515" t="s">
        <v>542</v>
      </c>
      <c r="C515">
        <f ca="1" t="array" ref="C515">_xlfn.IFS(LEN(B515)=15,DATEDIF(TEXT("19"&amp;MID(B515,7,6),"0-00-00"),TODAY(),"y"),LEN(B515)=18,DATEDIF(TEXT(MID(B515,7,8),"0-00-00"),TODAY(),"y"),TRUE,"身份证错误")</f>
        <v>61</v>
      </c>
      <c r="F515" t="s">
        <v>541</v>
      </c>
      <c r="G515" t="s">
        <v>542</v>
      </c>
      <c r="H515">
        <f ca="1" t="array" ref="H515">_xlfn.IFS(LEN(G515)=15,DATEDIF(TEXT("19"&amp;MID(G515,7,6),"0-00-00"),TODAY(),"y"),LEN(G515)=18,DATEDIF(TEXT(MID(G515,7,8),"0-00-00"),TODAY(),"y"),TRUE,"身份证错误")</f>
        <v>61</v>
      </c>
      <c r="I515" t="b">
        <f t="shared" si="8"/>
        <v>1</v>
      </c>
    </row>
    <row r="516" spans="1:9">
      <c r="A516" t="s">
        <v>295</v>
      </c>
      <c r="B516" t="s">
        <v>296</v>
      </c>
      <c r="C516">
        <f ca="1" t="array" ref="C516">_xlfn.IFS(LEN(B516)=15,DATEDIF(TEXT("19"&amp;MID(B516,7,6),"0-00-00"),TODAY(),"y"),LEN(B516)=18,DATEDIF(TEXT(MID(B516,7,8),"0-00-00"),TODAY(),"y"),TRUE,"身份证错误")</f>
        <v>61</v>
      </c>
      <c r="F516" t="s">
        <v>295</v>
      </c>
      <c r="G516" t="s">
        <v>296</v>
      </c>
      <c r="H516">
        <f ca="1" t="array" ref="H516">_xlfn.IFS(LEN(G516)=15,DATEDIF(TEXT("19"&amp;MID(G516,7,6),"0-00-00"),TODAY(),"y"),LEN(G516)=18,DATEDIF(TEXT(MID(G516,7,8),"0-00-00"),TODAY(),"y"),TRUE,"身份证错误")</f>
        <v>61</v>
      </c>
      <c r="I516" t="b">
        <f t="shared" si="8"/>
        <v>1</v>
      </c>
    </row>
    <row r="517" spans="1:9">
      <c r="A517" t="s">
        <v>263</v>
      </c>
      <c r="B517" t="s">
        <v>264</v>
      </c>
      <c r="C517">
        <f ca="1" t="array" ref="C517">_xlfn.IFS(LEN(B517)=15,DATEDIF(TEXT("19"&amp;MID(B517,7,6),"0-00-00"),TODAY(),"y"),LEN(B517)=18,DATEDIF(TEXT(MID(B517,7,8),"0-00-00"),TODAY(),"y"),TRUE,"身份证错误")</f>
        <v>60</v>
      </c>
      <c r="F517" t="s">
        <v>263</v>
      </c>
      <c r="G517" t="s">
        <v>264</v>
      </c>
      <c r="H517">
        <f ca="1" t="array" ref="H517">_xlfn.IFS(LEN(G517)=15,DATEDIF(TEXT("19"&amp;MID(G517,7,6),"0-00-00"),TODAY(),"y"),LEN(G517)=18,DATEDIF(TEXT(MID(G517,7,8),"0-00-00"),TODAY(),"y"),TRUE,"身份证错误")</f>
        <v>60</v>
      </c>
      <c r="I517" t="b">
        <f t="shared" si="8"/>
        <v>1</v>
      </c>
    </row>
    <row r="518" spans="1:9">
      <c r="A518" t="s">
        <v>573</v>
      </c>
      <c r="B518" t="s">
        <v>574</v>
      </c>
      <c r="C518">
        <f ca="1" t="array" ref="C518">_xlfn.IFS(LEN(B518)=15,DATEDIF(TEXT("19"&amp;MID(B518,7,6),"0-00-00"),TODAY(),"y"),LEN(B518)=18,DATEDIF(TEXT(MID(B518,7,8),"0-00-00"),TODAY(),"y"),TRUE,"身份证错误")</f>
        <v>62</v>
      </c>
      <c r="F518" t="s">
        <v>573</v>
      </c>
      <c r="G518" t="s">
        <v>574</v>
      </c>
      <c r="H518">
        <f ca="1" t="array" ref="H518">_xlfn.IFS(LEN(G518)=15,DATEDIF(TEXT("19"&amp;MID(G518,7,6),"0-00-00"),TODAY(),"y"),LEN(G518)=18,DATEDIF(TEXT(MID(G518,7,8),"0-00-00"),TODAY(),"y"),TRUE,"身份证错误")</f>
        <v>62</v>
      </c>
      <c r="I518" t="b">
        <f t="shared" si="8"/>
        <v>1</v>
      </c>
    </row>
    <row r="519" spans="1:9">
      <c r="A519" t="s">
        <v>1721</v>
      </c>
      <c r="B519" t="s">
        <v>1722</v>
      </c>
      <c r="C519">
        <f ca="1" t="array" ref="C519">_xlfn.IFS(LEN(B519)=15,DATEDIF(TEXT("19"&amp;MID(B519,7,6),"0-00-00"),TODAY(),"y"),LEN(B519)=18,DATEDIF(TEXT(MID(B519,7,8),"0-00-00"),TODAY(),"y"),TRUE,"身份证错误")</f>
        <v>69</v>
      </c>
      <c r="F519" t="s">
        <v>1721</v>
      </c>
      <c r="G519" t="s">
        <v>1722</v>
      </c>
      <c r="H519">
        <f ca="1" t="array" ref="H519">_xlfn.IFS(LEN(G519)=15,DATEDIF(TEXT("19"&amp;MID(G519,7,6),"0-00-00"),TODAY(),"y"),LEN(G519)=18,DATEDIF(TEXT(MID(G519,7,8),"0-00-00"),TODAY(),"y"),TRUE,"身份证错误")</f>
        <v>69</v>
      </c>
      <c r="I519" t="b">
        <f t="shared" si="8"/>
        <v>1</v>
      </c>
    </row>
    <row r="520" spans="1:9">
      <c r="A520" t="s">
        <v>1101</v>
      </c>
      <c r="B520" t="s">
        <v>1102</v>
      </c>
      <c r="C520">
        <f ca="1" t="array" ref="C520">_xlfn.IFS(LEN(B520)=15,DATEDIF(TEXT("19"&amp;MID(B520,7,6),"0-00-00"),TODAY(),"y"),LEN(B520)=18,DATEDIF(TEXT(MID(B520,7,8),"0-00-00"),TODAY(),"y"),TRUE,"身份证错误")</f>
        <v>65</v>
      </c>
      <c r="F520" t="s">
        <v>1101</v>
      </c>
      <c r="G520" t="s">
        <v>1102</v>
      </c>
      <c r="H520">
        <f ca="1" t="array" ref="H520">_xlfn.IFS(LEN(G520)=15,DATEDIF(TEXT("19"&amp;MID(G520,7,6),"0-00-00"),TODAY(),"y"),LEN(G520)=18,DATEDIF(TEXT(MID(G520,7,8),"0-00-00"),TODAY(),"y"),TRUE,"身份证错误")</f>
        <v>65</v>
      </c>
      <c r="I520" t="b">
        <f t="shared" si="8"/>
        <v>1</v>
      </c>
    </row>
    <row r="521" spans="1:9">
      <c r="A521" t="s">
        <v>2679</v>
      </c>
      <c r="B521" t="s">
        <v>2680</v>
      </c>
      <c r="C521">
        <f ca="1" t="array" ref="C521">_xlfn.IFS(LEN(B521)=15,DATEDIF(TEXT("19"&amp;MID(B521,7,6),"0-00-00"),TODAY(),"y"),LEN(B521)=18,DATEDIF(TEXT(MID(B521,7,8),"0-00-00"),TODAY(),"y"),TRUE,"身份证错误")</f>
        <v>76</v>
      </c>
      <c r="F521" t="s">
        <v>2679</v>
      </c>
      <c r="G521" t="s">
        <v>2680</v>
      </c>
      <c r="H521">
        <f ca="1" t="array" ref="H521">_xlfn.IFS(LEN(G521)=15,DATEDIF(TEXT("19"&amp;MID(G521,7,6),"0-00-00"),TODAY(),"y"),LEN(G521)=18,DATEDIF(TEXT(MID(G521,7,8),"0-00-00"),TODAY(),"y"),TRUE,"身份证错误")</f>
        <v>76</v>
      </c>
      <c r="I521" t="b">
        <f t="shared" si="8"/>
        <v>1</v>
      </c>
    </row>
    <row r="522" spans="1:9">
      <c r="A522" t="s">
        <v>2650</v>
      </c>
      <c r="B522" t="s">
        <v>2651</v>
      </c>
      <c r="C522">
        <f ca="1" t="array" ref="C522">_xlfn.IFS(LEN(B522)=15,DATEDIF(TEXT("19"&amp;MID(B522,7,6),"0-00-00"),TODAY(),"y"),LEN(B522)=18,DATEDIF(TEXT(MID(B522,7,8),"0-00-00"),TODAY(),"y"),TRUE,"身份证错误")</f>
        <v>76</v>
      </c>
      <c r="F522" t="s">
        <v>2650</v>
      </c>
      <c r="G522" t="s">
        <v>2651</v>
      </c>
      <c r="H522">
        <f ca="1" t="array" ref="H522">_xlfn.IFS(LEN(G522)=15,DATEDIF(TEXT("19"&amp;MID(G522,7,6),"0-00-00"),TODAY(),"y"),LEN(G522)=18,DATEDIF(TEXT(MID(G522,7,8),"0-00-00"),TODAY(),"y"),TRUE,"身份证错误")</f>
        <v>76</v>
      </c>
      <c r="I522" t="b">
        <f t="shared" si="8"/>
        <v>1</v>
      </c>
    </row>
    <row r="523" spans="1:9">
      <c r="A523" t="s">
        <v>2856</v>
      </c>
      <c r="B523" t="s">
        <v>2857</v>
      </c>
      <c r="C523">
        <f ca="1" t="array" ref="C523">_xlfn.IFS(LEN(B523)=15,DATEDIF(TEXT("19"&amp;MID(B523,7,6),"0-00-00"),TODAY(),"y"),LEN(B523)=18,DATEDIF(TEXT(MID(B523,7,8),"0-00-00"),TODAY(),"y"),TRUE,"身份证错误")</f>
        <v>79</v>
      </c>
      <c r="F523" t="s">
        <v>2856</v>
      </c>
      <c r="G523" t="s">
        <v>2857</v>
      </c>
      <c r="H523">
        <f ca="1" t="array" ref="H523">_xlfn.IFS(LEN(G523)=15,DATEDIF(TEXT("19"&amp;MID(G523,7,6),"0-00-00"),TODAY(),"y"),LEN(G523)=18,DATEDIF(TEXT(MID(G523,7,8),"0-00-00"),TODAY(),"y"),TRUE,"身份证错误")</f>
        <v>79</v>
      </c>
      <c r="I523" t="b">
        <f t="shared" si="8"/>
        <v>1</v>
      </c>
    </row>
    <row r="524" spans="1:9">
      <c r="A524" t="s">
        <v>1353</v>
      </c>
      <c r="B524" t="s">
        <v>1354</v>
      </c>
      <c r="C524">
        <f ca="1" t="array" ref="C524">_xlfn.IFS(LEN(B524)=15,DATEDIF(TEXT("19"&amp;MID(B524,7,6),"0-00-00"),TODAY(),"y"),LEN(B524)=18,DATEDIF(TEXT(MID(B524,7,8),"0-00-00"),TODAY(),"y"),TRUE,"身份证错误")</f>
        <v>67</v>
      </c>
      <c r="F524" t="s">
        <v>1353</v>
      </c>
      <c r="G524" t="s">
        <v>1354</v>
      </c>
      <c r="H524">
        <f ca="1" t="array" ref="H524">_xlfn.IFS(LEN(G524)=15,DATEDIF(TEXT("19"&amp;MID(G524,7,6),"0-00-00"),TODAY(),"y"),LEN(G524)=18,DATEDIF(TEXT(MID(G524,7,8),"0-00-00"),TODAY(),"y"),TRUE,"身份证错误")</f>
        <v>67</v>
      </c>
      <c r="I524" t="b">
        <f t="shared" si="8"/>
        <v>1</v>
      </c>
    </row>
    <row r="525" spans="1:9">
      <c r="A525" t="s">
        <v>3065</v>
      </c>
      <c r="B525" t="s">
        <v>3066</v>
      </c>
      <c r="C525">
        <f ca="1" t="array" ref="C525">_xlfn.IFS(LEN(B525)=15,DATEDIF(TEXT("19"&amp;MID(B525,7,6),"0-00-00"),TODAY(),"y"),LEN(B525)=18,DATEDIF(TEXT(MID(B525,7,8),"0-00-00"),TODAY(),"y"),TRUE,"身份证错误")</f>
        <v>85</v>
      </c>
      <c r="F525" t="s">
        <v>3065</v>
      </c>
      <c r="G525" t="s">
        <v>3066</v>
      </c>
      <c r="H525">
        <f ca="1" t="array" ref="H525">_xlfn.IFS(LEN(G525)=15,DATEDIF(TEXT("19"&amp;MID(G525,7,6),"0-00-00"),TODAY(),"y"),LEN(G525)=18,DATEDIF(TEXT(MID(G525,7,8),"0-00-00"),TODAY(),"y"),TRUE,"身份证错误")</f>
        <v>85</v>
      </c>
      <c r="I525" t="b">
        <f t="shared" si="8"/>
        <v>1</v>
      </c>
    </row>
    <row r="526" spans="1:9">
      <c r="A526" t="s">
        <v>530</v>
      </c>
      <c r="B526" t="s">
        <v>531</v>
      </c>
      <c r="C526">
        <f ca="1" t="array" ref="C526">_xlfn.IFS(LEN(B526)=15,DATEDIF(TEXT("19"&amp;MID(B526,7,6),"0-00-00"),TODAY(),"y"),LEN(B526)=18,DATEDIF(TEXT(MID(B526,7,8),"0-00-00"),TODAY(),"y"),TRUE,"身份证错误")</f>
        <v>61</v>
      </c>
      <c r="F526" t="s">
        <v>530</v>
      </c>
      <c r="G526" t="s">
        <v>531</v>
      </c>
      <c r="H526">
        <f ca="1" t="array" ref="H526">_xlfn.IFS(LEN(G526)=15,DATEDIF(TEXT("19"&amp;MID(G526,7,6),"0-00-00"),TODAY(),"y"),LEN(G526)=18,DATEDIF(TEXT(MID(G526,7,8),"0-00-00"),TODAY(),"y"),TRUE,"身份证错误")</f>
        <v>61</v>
      </c>
      <c r="I526" t="b">
        <f t="shared" si="8"/>
        <v>1</v>
      </c>
    </row>
    <row r="527" spans="1:9">
      <c r="A527" t="s">
        <v>1938</v>
      </c>
      <c r="B527" t="s">
        <v>1939</v>
      </c>
      <c r="C527">
        <f ca="1" t="array" ref="C527">_xlfn.IFS(LEN(B527)=15,DATEDIF(TEXT("19"&amp;MID(B527,7,6),"0-00-00"),TODAY(),"y"),LEN(B527)=18,DATEDIF(TEXT(MID(B527,7,8),"0-00-00"),TODAY(),"y"),TRUE,"身份证错误")</f>
        <v>71</v>
      </c>
      <c r="F527" t="s">
        <v>1938</v>
      </c>
      <c r="G527" t="s">
        <v>1939</v>
      </c>
      <c r="H527">
        <f ca="1" t="array" ref="H527">_xlfn.IFS(LEN(G527)=15,DATEDIF(TEXT("19"&amp;MID(G527,7,6),"0-00-00"),TODAY(),"y"),LEN(G527)=18,DATEDIF(TEXT(MID(G527,7,8),"0-00-00"),TODAY(),"y"),TRUE,"身份证错误")</f>
        <v>71</v>
      </c>
      <c r="I527" t="b">
        <f t="shared" si="8"/>
        <v>1</v>
      </c>
    </row>
    <row r="528" spans="1:9">
      <c r="A528" t="s">
        <v>2834</v>
      </c>
      <c r="B528" t="s">
        <v>2835</v>
      </c>
      <c r="C528">
        <f ca="1" t="array" ref="C528">_xlfn.IFS(LEN(B528)=15,DATEDIF(TEXT("19"&amp;MID(B528,7,6),"0-00-00"),TODAY(),"y"),LEN(B528)=18,DATEDIF(TEXT(MID(B528,7,8),"0-00-00"),TODAY(),"y"),TRUE,"身份证错误")</f>
        <v>79</v>
      </c>
      <c r="F528" t="s">
        <v>2834</v>
      </c>
      <c r="G528" t="s">
        <v>2835</v>
      </c>
      <c r="H528">
        <f ca="1" t="array" ref="H528">_xlfn.IFS(LEN(G528)=15,DATEDIF(TEXT("19"&amp;MID(G528,7,6),"0-00-00"),TODAY(),"y"),LEN(G528)=18,DATEDIF(TEXT(MID(G528,7,8),"0-00-00"),TODAY(),"y"),TRUE,"身份证错误")</f>
        <v>79</v>
      </c>
      <c r="I528" t="b">
        <f t="shared" si="8"/>
        <v>1</v>
      </c>
    </row>
    <row r="529" spans="1:9">
      <c r="A529" t="s">
        <v>578</v>
      </c>
      <c r="B529" t="s">
        <v>579</v>
      </c>
      <c r="C529">
        <f ca="1" t="array" ref="C529">_xlfn.IFS(LEN(B529)=15,DATEDIF(TEXT("19"&amp;MID(B529,7,6),"0-00-00"),TODAY(),"y"),LEN(B529)=18,DATEDIF(TEXT(MID(B529,7,8),"0-00-00"),TODAY(),"y"),TRUE,"身份证错误")</f>
        <v>62</v>
      </c>
      <c r="F529" t="s">
        <v>578</v>
      </c>
      <c r="G529" t="s">
        <v>579</v>
      </c>
      <c r="H529">
        <f ca="1" t="array" ref="H529">_xlfn.IFS(LEN(G529)=15,DATEDIF(TEXT("19"&amp;MID(G529,7,6),"0-00-00"),TODAY(),"y"),LEN(G529)=18,DATEDIF(TEXT(MID(G529,7,8),"0-00-00"),TODAY(),"y"),TRUE,"身份证错误")</f>
        <v>62</v>
      </c>
      <c r="I529" t="b">
        <f t="shared" si="8"/>
        <v>1</v>
      </c>
    </row>
    <row r="530" spans="1:9">
      <c r="A530" t="s">
        <v>1567</v>
      </c>
      <c r="B530" t="s">
        <v>1568</v>
      </c>
      <c r="C530">
        <f ca="1" t="array" ref="C530">_xlfn.IFS(LEN(B530)=15,DATEDIF(TEXT("19"&amp;MID(B530,7,6),"0-00-00"),TODAY(),"y"),LEN(B530)=18,DATEDIF(TEXT(MID(B530,7,8),"0-00-00"),TODAY(),"y"),TRUE,"身份证错误")</f>
        <v>69</v>
      </c>
      <c r="F530" t="s">
        <v>1567</v>
      </c>
      <c r="G530" t="s">
        <v>1568</v>
      </c>
      <c r="H530">
        <f ca="1" t="array" ref="H530">_xlfn.IFS(LEN(G530)=15,DATEDIF(TEXT("19"&amp;MID(G530,7,6),"0-00-00"),TODAY(),"y"),LEN(G530)=18,DATEDIF(TEXT(MID(G530,7,8),"0-00-00"),TODAY(),"y"),TRUE,"身份证错误")</f>
        <v>69</v>
      </c>
      <c r="I530" t="b">
        <f t="shared" si="8"/>
        <v>1</v>
      </c>
    </row>
    <row r="531" spans="1:9">
      <c r="A531" t="s">
        <v>2929</v>
      </c>
      <c r="B531" t="s">
        <v>2930</v>
      </c>
      <c r="C531">
        <f ca="1" t="array" ref="C531">_xlfn.IFS(LEN(B531)=15,DATEDIF(TEXT("19"&amp;MID(B531,7,6),"0-00-00"),TODAY(),"y"),LEN(B531)=18,DATEDIF(TEXT(MID(B531,7,8),"0-00-00"),TODAY(),"y"),TRUE,"身份证错误")</f>
        <v>80</v>
      </c>
      <c r="F531" t="s">
        <v>2929</v>
      </c>
      <c r="G531" t="s">
        <v>2930</v>
      </c>
      <c r="H531">
        <f ca="1" t="array" ref="H531">_xlfn.IFS(LEN(G531)=15,DATEDIF(TEXT("19"&amp;MID(G531,7,6),"0-00-00"),TODAY(),"y"),LEN(G531)=18,DATEDIF(TEXT(MID(G531,7,8),"0-00-00"),TODAY(),"y"),TRUE,"身份证错误")</f>
        <v>80</v>
      </c>
      <c r="I531" t="b">
        <f t="shared" si="8"/>
        <v>1</v>
      </c>
    </row>
    <row r="532" spans="1:9">
      <c r="A532" t="s">
        <v>278</v>
      </c>
      <c r="B532" t="s">
        <v>279</v>
      </c>
      <c r="C532">
        <f ca="1" t="array" ref="C532">_xlfn.IFS(LEN(B532)=15,DATEDIF(TEXT("19"&amp;MID(B532,7,6),"0-00-00"),TODAY(),"y"),LEN(B532)=18,DATEDIF(TEXT(MID(B532,7,8),"0-00-00"),TODAY(),"y"),TRUE,"身份证错误")</f>
        <v>60</v>
      </c>
      <c r="F532" t="s">
        <v>278</v>
      </c>
      <c r="G532" t="s">
        <v>279</v>
      </c>
      <c r="H532">
        <f ca="1" t="array" ref="H532">_xlfn.IFS(LEN(G532)=15,DATEDIF(TEXT("19"&amp;MID(G532,7,6),"0-00-00"),TODAY(),"y"),LEN(G532)=18,DATEDIF(TEXT(MID(G532,7,8),"0-00-00"),TODAY(),"y"),TRUE,"身份证错误")</f>
        <v>60</v>
      </c>
      <c r="I532" t="b">
        <f t="shared" si="8"/>
        <v>1</v>
      </c>
    </row>
    <row r="533" spans="1:9">
      <c r="A533" t="s">
        <v>2294</v>
      </c>
      <c r="B533" t="s">
        <v>2295</v>
      </c>
      <c r="C533">
        <f ca="1" t="array" ref="C533">_xlfn.IFS(LEN(B533)=15,DATEDIF(TEXT("19"&amp;MID(B533,7,6),"0-00-00"),TODAY(),"y"),LEN(B533)=18,DATEDIF(TEXT(MID(B533,7,8),"0-00-00"),TODAY(),"y"),TRUE,"身份证错误")</f>
        <v>73</v>
      </c>
      <c r="F533" t="s">
        <v>2294</v>
      </c>
      <c r="G533" t="s">
        <v>2295</v>
      </c>
      <c r="H533">
        <f ca="1" t="array" ref="H533">_xlfn.IFS(LEN(G533)=15,DATEDIF(TEXT("19"&amp;MID(G533,7,6),"0-00-00"),TODAY(),"y"),LEN(G533)=18,DATEDIF(TEXT(MID(G533,7,8),"0-00-00"),TODAY(),"y"),TRUE,"身份证错误")</f>
        <v>73</v>
      </c>
      <c r="I533" t="b">
        <f t="shared" si="8"/>
        <v>1</v>
      </c>
    </row>
    <row r="534" spans="1:9">
      <c r="A534" t="s">
        <v>807</v>
      </c>
      <c r="B534" t="s">
        <v>808</v>
      </c>
      <c r="C534">
        <f ca="1" t="array" ref="C534">_xlfn.IFS(LEN(B534)=15,DATEDIF(TEXT("19"&amp;MID(B534,7,6),"0-00-00"),TODAY(),"y"),LEN(B534)=18,DATEDIF(TEXT(MID(B534,7,8),"0-00-00"),TODAY(),"y"),TRUE,"身份证错误")</f>
        <v>62</v>
      </c>
      <c r="F534" t="s">
        <v>807</v>
      </c>
      <c r="G534" t="s">
        <v>808</v>
      </c>
      <c r="H534">
        <f ca="1" t="array" ref="H534">_xlfn.IFS(LEN(G534)=15,DATEDIF(TEXT("19"&amp;MID(G534,7,6),"0-00-00"),TODAY(),"y"),LEN(G534)=18,DATEDIF(TEXT(MID(G534,7,8),"0-00-00"),TODAY(),"y"),TRUE,"身份证错误")</f>
        <v>62</v>
      </c>
      <c r="I534" t="b">
        <f t="shared" si="8"/>
        <v>1</v>
      </c>
    </row>
    <row r="535" spans="1:9">
      <c r="A535" t="s">
        <v>2399</v>
      </c>
      <c r="B535" t="s">
        <v>2400</v>
      </c>
      <c r="C535">
        <f ca="1" t="array" ref="C535">_xlfn.IFS(LEN(B535)=15,DATEDIF(TEXT("19"&amp;MID(B535,7,6),"0-00-00"),TODAY(),"y"),LEN(B535)=18,DATEDIF(TEXT(MID(B535,7,8),"0-00-00"),TODAY(),"y"),TRUE,"身份证错误")</f>
        <v>73</v>
      </c>
      <c r="F535" t="s">
        <v>2399</v>
      </c>
      <c r="G535" t="s">
        <v>2400</v>
      </c>
      <c r="H535">
        <f ca="1" t="array" ref="H535">_xlfn.IFS(LEN(G535)=15,DATEDIF(TEXT("19"&amp;MID(G535,7,6),"0-00-00"),TODAY(),"y"),LEN(G535)=18,DATEDIF(TEXT(MID(G535,7,8),"0-00-00"),TODAY(),"y"),TRUE,"身份证错误")</f>
        <v>73</v>
      </c>
      <c r="I535" t="b">
        <f t="shared" si="8"/>
        <v>1</v>
      </c>
    </row>
    <row r="536" spans="1:9">
      <c r="A536" t="s">
        <v>2824</v>
      </c>
      <c r="B536" t="s">
        <v>2825</v>
      </c>
      <c r="C536">
        <f ca="1" t="array" ref="C536">_xlfn.IFS(LEN(B536)=15,DATEDIF(TEXT("19"&amp;MID(B536,7,6),"0-00-00"),TODAY(),"y"),LEN(B536)=18,DATEDIF(TEXT(MID(B536,7,8),"0-00-00"),TODAY(),"y"),TRUE,"身份证错误")</f>
        <v>78</v>
      </c>
      <c r="F536" t="s">
        <v>2824</v>
      </c>
      <c r="G536" t="s">
        <v>2825</v>
      </c>
      <c r="H536">
        <f ca="1" t="array" ref="H536">_xlfn.IFS(LEN(G536)=15,DATEDIF(TEXT("19"&amp;MID(G536,7,6),"0-00-00"),TODAY(),"y"),LEN(G536)=18,DATEDIF(TEXT(MID(G536,7,8),"0-00-00"),TODAY(),"y"),TRUE,"身份证错误")</f>
        <v>78</v>
      </c>
      <c r="I536" t="b">
        <f t="shared" si="8"/>
        <v>1</v>
      </c>
    </row>
    <row r="537" spans="1:9">
      <c r="A537" t="s">
        <v>2675</v>
      </c>
      <c r="B537" t="s">
        <v>2676</v>
      </c>
      <c r="C537">
        <f ca="1" t="array" ref="C537">_xlfn.IFS(LEN(B537)=15,DATEDIF(TEXT("19"&amp;MID(B537,7,6),"0-00-00"),TODAY(),"y"),LEN(B537)=18,DATEDIF(TEXT(MID(B537,7,8),"0-00-00"),TODAY(),"y"),TRUE,"身份证错误")</f>
        <v>76</v>
      </c>
      <c r="F537" t="s">
        <v>2675</v>
      </c>
      <c r="G537" t="s">
        <v>2676</v>
      </c>
      <c r="H537">
        <f ca="1" t="array" ref="H537">_xlfn.IFS(LEN(G537)=15,DATEDIF(TEXT("19"&amp;MID(G537,7,6),"0-00-00"),TODAY(),"y"),LEN(G537)=18,DATEDIF(TEXT(MID(G537,7,8),"0-00-00"),TODAY(),"y"),TRUE,"身份证错误")</f>
        <v>76</v>
      </c>
      <c r="I537" t="b">
        <f t="shared" si="8"/>
        <v>1</v>
      </c>
    </row>
    <row r="538" spans="1:9">
      <c r="A538" t="s">
        <v>1868</v>
      </c>
      <c r="B538" t="s">
        <v>1869</v>
      </c>
      <c r="C538">
        <f ca="1" t="array" ref="C538">_xlfn.IFS(LEN(B538)=15,DATEDIF(TEXT("19"&amp;MID(B538,7,6),"0-00-00"),TODAY(),"y"),LEN(B538)=18,DATEDIF(TEXT(MID(B538,7,8),"0-00-00"),TODAY(),"y"),TRUE,"身份证错误")</f>
        <v>70</v>
      </c>
      <c r="F538" t="s">
        <v>1868</v>
      </c>
      <c r="G538" t="s">
        <v>1869</v>
      </c>
      <c r="H538">
        <f ca="1" t="array" ref="H538">_xlfn.IFS(LEN(G538)=15,DATEDIF(TEXT("19"&amp;MID(G538,7,6),"0-00-00"),TODAY(),"y"),LEN(G538)=18,DATEDIF(TEXT(MID(G538,7,8),"0-00-00"),TODAY(),"y"),TRUE,"身份证错误")</f>
        <v>70</v>
      </c>
      <c r="I538" t="b">
        <f t="shared" si="8"/>
        <v>1</v>
      </c>
    </row>
    <row r="539" spans="1:9">
      <c r="A539" t="s">
        <v>2183</v>
      </c>
      <c r="B539" t="s">
        <v>2184</v>
      </c>
      <c r="C539">
        <f ca="1" t="array" ref="C539">_xlfn.IFS(LEN(B539)=15,DATEDIF(TEXT("19"&amp;MID(B539,7,6),"0-00-00"),TODAY(),"y"),LEN(B539)=18,DATEDIF(TEXT(MID(B539,7,8),"0-00-00"),TODAY(),"y"),TRUE,"身份证错误")</f>
        <v>72</v>
      </c>
      <c r="F539" t="s">
        <v>2183</v>
      </c>
      <c r="G539" t="s">
        <v>2184</v>
      </c>
      <c r="H539">
        <f ca="1" t="array" ref="H539">_xlfn.IFS(LEN(G539)=15,DATEDIF(TEXT("19"&amp;MID(G539,7,6),"0-00-00"),TODAY(),"y"),LEN(G539)=18,DATEDIF(TEXT(MID(G539,7,8),"0-00-00"),TODAY(),"y"),TRUE,"身份证错误")</f>
        <v>72</v>
      </c>
      <c r="I539" t="b">
        <f t="shared" si="8"/>
        <v>1</v>
      </c>
    </row>
    <row r="540" spans="1:9">
      <c r="A540" t="s">
        <v>1138</v>
      </c>
      <c r="B540" t="s">
        <v>1139</v>
      </c>
      <c r="C540">
        <f ca="1" t="array" ref="C540">_xlfn.IFS(LEN(B540)=15,DATEDIF(TEXT("19"&amp;MID(B540,7,6),"0-00-00"),TODAY(),"y"),LEN(B540)=18,DATEDIF(TEXT(MID(B540,7,8),"0-00-00"),TODAY(),"y"),TRUE,"身份证错误")</f>
        <v>65</v>
      </c>
      <c r="F540" t="s">
        <v>1138</v>
      </c>
      <c r="G540" t="s">
        <v>1139</v>
      </c>
      <c r="H540">
        <f ca="1" t="array" ref="H540">_xlfn.IFS(LEN(G540)=15,DATEDIF(TEXT("19"&amp;MID(G540,7,6),"0-00-00"),TODAY(),"y"),LEN(G540)=18,DATEDIF(TEXT(MID(G540,7,8),"0-00-00"),TODAY(),"y"),TRUE,"身份证错误")</f>
        <v>65</v>
      </c>
      <c r="I540" t="b">
        <f t="shared" si="8"/>
        <v>1</v>
      </c>
    </row>
    <row r="541" spans="1:9">
      <c r="A541" t="s">
        <v>1138</v>
      </c>
      <c r="B541" t="s">
        <v>1210</v>
      </c>
      <c r="C541">
        <f ca="1" t="array" ref="C541">_xlfn.IFS(LEN(B541)=15,DATEDIF(TEXT("19"&amp;MID(B541,7,6),"0-00-00"),TODAY(),"y"),LEN(B541)=18,DATEDIF(TEXT(MID(B541,7,8),"0-00-00"),TODAY(),"y"),TRUE,"身份证错误")</f>
        <v>66</v>
      </c>
      <c r="F541" t="s">
        <v>1138</v>
      </c>
      <c r="G541" t="s">
        <v>1210</v>
      </c>
      <c r="H541">
        <f ca="1" t="array" ref="H541">_xlfn.IFS(LEN(G541)=15,DATEDIF(TEXT("19"&amp;MID(G541,7,6),"0-00-00"),TODAY(),"y"),LEN(G541)=18,DATEDIF(TEXT(MID(G541,7,8),"0-00-00"),TODAY(),"y"),TRUE,"身份证错误")</f>
        <v>66</v>
      </c>
      <c r="I541" t="b">
        <f t="shared" si="8"/>
        <v>1</v>
      </c>
    </row>
    <row r="542" spans="1:9">
      <c r="A542" t="s">
        <v>1398</v>
      </c>
      <c r="B542" t="s">
        <v>1399</v>
      </c>
      <c r="C542">
        <f ca="1" t="array" ref="C542">_xlfn.IFS(LEN(B542)=15,DATEDIF(TEXT("19"&amp;MID(B542,7,6),"0-00-00"),TODAY(),"y"),LEN(B542)=18,DATEDIF(TEXT(MID(B542,7,8),"0-00-00"),TODAY(),"y"),TRUE,"身份证错误")</f>
        <v>68</v>
      </c>
      <c r="F542" t="s">
        <v>1398</v>
      </c>
      <c r="G542" t="s">
        <v>1399</v>
      </c>
      <c r="H542">
        <f ca="1" t="array" ref="H542">_xlfn.IFS(LEN(G542)=15,DATEDIF(TEXT("19"&amp;MID(G542,7,6),"0-00-00"),TODAY(),"y"),LEN(G542)=18,DATEDIF(TEXT(MID(G542,7,8),"0-00-00"),TODAY(),"y"),TRUE,"身份证错误")</f>
        <v>68</v>
      </c>
      <c r="I542" t="b">
        <f t="shared" si="8"/>
        <v>1</v>
      </c>
    </row>
    <row r="543" spans="1:9">
      <c r="A543" t="s">
        <v>1877</v>
      </c>
      <c r="B543" t="s">
        <v>1878</v>
      </c>
      <c r="C543">
        <f ca="1" t="array" ref="C543">_xlfn.IFS(LEN(B543)=15,DATEDIF(TEXT("19"&amp;MID(B543,7,6),"0-00-00"),TODAY(),"y"),LEN(B543)=18,DATEDIF(TEXT(MID(B543,7,8),"0-00-00"),TODAY(),"y"),TRUE,"身份证错误")</f>
        <v>70</v>
      </c>
      <c r="F543" t="s">
        <v>1877</v>
      </c>
      <c r="G543" t="s">
        <v>1878</v>
      </c>
      <c r="H543">
        <f ca="1" t="array" ref="H543">_xlfn.IFS(LEN(G543)=15,DATEDIF(TEXT("19"&amp;MID(G543,7,6),"0-00-00"),TODAY(),"y"),LEN(G543)=18,DATEDIF(TEXT(MID(G543,7,8),"0-00-00"),TODAY(),"y"),TRUE,"身份证错误")</f>
        <v>70</v>
      </c>
      <c r="I543" t="b">
        <f t="shared" si="8"/>
        <v>1</v>
      </c>
    </row>
    <row r="544" spans="1:9">
      <c r="A544" t="s">
        <v>3141</v>
      </c>
      <c r="B544" t="s">
        <v>3142</v>
      </c>
      <c r="C544">
        <f ca="1" t="array" ref="C544">_xlfn.IFS(LEN(B544)=15,DATEDIF(TEXT("19"&amp;MID(B544,7,6),"0-00-00"),TODAY(),"y"),LEN(B544)=18,DATEDIF(TEXT(MID(B544,7,8),"0-00-00"),TODAY(),"y"),TRUE,"身份证错误")</f>
        <v>93</v>
      </c>
      <c r="F544" t="s">
        <v>3141</v>
      </c>
      <c r="G544" t="s">
        <v>3142</v>
      </c>
      <c r="H544">
        <f ca="1" t="array" ref="H544">_xlfn.IFS(LEN(G544)=15,DATEDIF(TEXT("19"&amp;MID(G544,7,6),"0-00-00"),TODAY(),"y"),LEN(G544)=18,DATEDIF(TEXT(MID(G544,7,8),"0-00-00"),TODAY(),"y"),TRUE,"身份证错误")</f>
        <v>93</v>
      </c>
      <c r="I544" t="b">
        <f t="shared" si="8"/>
        <v>1</v>
      </c>
    </row>
    <row r="545" spans="1:9">
      <c r="A545" t="s">
        <v>2900</v>
      </c>
      <c r="B545" t="s">
        <v>2901</v>
      </c>
      <c r="C545">
        <f ca="1" t="array" ref="C545">_xlfn.IFS(LEN(B545)=15,DATEDIF(TEXT("19"&amp;MID(B545,7,6),"0-00-00"),TODAY(),"y"),LEN(B545)=18,DATEDIF(TEXT(MID(B545,7,8),"0-00-00"),TODAY(),"y"),TRUE,"身份证错误")</f>
        <v>80</v>
      </c>
      <c r="F545" t="s">
        <v>2900</v>
      </c>
      <c r="G545" t="s">
        <v>2901</v>
      </c>
      <c r="H545">
        <f ca="1" t="array" ref="H545">_xlfn.IFS(LEN(G545)=15,DATEDIF(TEXT("19"&amp;MID(G545,7,6),"0-00-00"),TODAY(),"y"),LEN(G545)=18,DATEDIF(TEXT(MID(G545,7,8),"0-00-00"),TODAY(),"y"),TRUE,"身份证错误")</f>
        <v>80</v>
      </c>
      <c r="I545" t="b">
        <f t="shared" si="8"/>
        <v>1</v>
      </c>
    </row>
    <row r="546" spans="1:9">
      <c r="A546" t="s">
        <v>1044</v>
      </c>
      <c r="B546" t="s">
        <v>1045</v>
      </c>
      <c r="C546">
        <f ca="1" t="array" ref="C546">_xlfn.IFS(LEN(B546)=15,DATEDIF(TEXT("19"&amp;MID(B546,7,6),"0-00-00"),TODAY(),"y"),LEN(B546)=18,DATEDIF(TEXT(MID(B546,7,8),"0-00-00"),TODAY(),"y"),TRUE,"身份证错误")</f>
        <v>64</v>
      </c>
      <c r="F546" t="s">
        <v>1044</v>
      </c>
      <c r="G546" t="s">
        <v>1045</v>
      </c>
      <c r="H546">
        <f ca="1" t="array" ref="H546">_xlfn.IFS(LEN(G546)=15,DATEDIF(TEXT("19"&amp;MID(G546,7,6),"0-00-00"),TODAY(),"y"),LEN(G546)=18,DATEDIF(TEXT(MID(G546,7,8),"0-00-00"),TODAY(),"y"),TRUE,"身份证错误")</f>
        <v>64</v>
      </c>
      <c r="I546" t="b">
        <f t="shared" si="8"/>
        <v>1</v>
      </c>
    </row>
    <row r="547" spans="1:9">
      <c r="A547" t="s">
        <v>1390</v>
      </c>
      <c r="B547" t="s">
        <v>1391</v>
      </c>
      <c r="C547">
        <f ca="1" t="array" ref="C547">_xlfn.IFS(LEN(B547)=15,DATEDIF(TEXT("19"&amp;MID(B547,7,6),"0-00-00"),TODAY(),"y"),LEN(B547)=18,DATEDIF(TEXT(MID(B547,7,8),"0-00-00"),TODAY(),"y"),TRUE,"身份证错误")</f>
        <v>68</v>
      </c>
      <c r="F547" t="s">
        <v>1390</v>
      </c>
      <c r="G547" t="s">
        <v>1391</v>
      </c>
      <c r="H547">
        <f ca="1" t="array" ref="H547">_xlfn.IFS(LEN(G547)=15,DATEDIF(TEXT("19"&amp;MID(G547,7,6),"0-00-00"),TODAY(),"y"),LEN(G547)=18,DATEDIF(TEXT(MID(G547,7,8),"0-00-00"),TODAY(),"y"),TRUE,"身份证错误")</f>
        <v>68</v>
      </c>
      <c r="I547" t="b">
        <f t="shared" si="8"/>
        <v>1</v>
      </c>
    </row>
    <row r="548" spans="1:9">
      <c r="A548" t="s">
        <v>629</v>
      </c>
      <c r="B548" t="s">
        <v>630</v>
      </c>
      <c r="C548">
        <f ca="1" t="array" ref="C548">_xlfn.IFS(LEN(B548)=15,DATEDIF(TEXT("19"&amp;MID(B548,7,6),"0-00-00"),TODAY(),"y"),LEN(B548)=18,DATEDIF(TEXT(MID(B548,7,8),"0-00-00"),TODAY(),"y"),TRUE,"身份证错误")</f>
        <v>62</v>
      </c>
      <c r="F548" t="s">
        <v>629</v>
      </c>
      <c r="G548" t="s">
        <v>630</v>
      </c>
      <c r="H548">
        <f ca="1" t="array" ref="H548">_xlfn.IFS(LEN(G548)=15,DATEDIF(TEXT("19"&amp;MID(G548,7,6),"0-00-00"),TODAY(),"y"),LEN(G548)=18,DATEDIF(TEXT(MID(G548,7,8),"0-00-00"),TODAY(),"y"),TRUE,"身份证错误")</f>
        <v>62</v>
      </c>
      <c r="I548" t="b">
        <f t="shared" si="8"/>
        <v>1</v>
      </c>
    </row>
    <row r="549" spans="1:9">
      <c r="A549" t="s">
        <v>2333</v>
      </c>
      <c r="B549" t="s">
        <v>2334</v>
      </c>
      <c r="C549">
        <f ca="1" t="array" ref="C549">_xlfn.IFS(LEN(B549)=15,DATEDIF(TEXT("19"&amp;MID(B549,7,6),"0-00-00"),TODAY(),"y"),LEN(B549)=18,DATEDIF(TEXT(MID(B549,7,8),"0-00-00"),TODAY(),"y"),TRUE,"身份证错误")</f>
        <v>73</v>
      </c>
      <c r="F549" t="s">
        <v>2333</v>
      </c>
      <c r="G549" t="s">
        <v>2334</v>
      </c>
      <c r="H549">
        <f ca="1" t="array" ref="H549">_xlfn.IFS(LEN(G549)=15,DATEDIF(TEXT("19"&amp;MID(G549,7,6),"0-00-00"),TODAY(),"y"),LEN(G549)=18,DATEDIF(TEXT(MID(G549,7,8),"0-00-00"),TODAY(),"y"),TRUE,"身份证错误")</f>
        <v>73</v>
      </c>
      <c r="I549" t="b">
        <f t="shared" si="8"/>
        <v>1</v>
      </c>
    </row>
    <row r="550" spans="1:9">
      <c r="A550" t="s">
        <v>792</v>
      </c>
      <c r="B550" t="s">
        <v>793</v>
      </c>
      <c r="C550">
        <f ca="1" t="array" ref="C550">_xlfn.IFS(LEN(B550)=15,DATEDIF(TEXT("19"&amp;MID(B550,7,6),"0-00-00"),TODAY(),"y"),LEN(B550)=18,DATEDIF(TEXT(MID(B550,7,8),"0-00-00"),TODAY(),"y"),TRUE,"身份证错误")</f>
        <v>62</v>
      </c>
      <c r="F550" t="s">
        <v>792</v>
      </c>
      <c r="G550" t="s">
        <v>793</v>
      </c>
      <c r="H550">
        <f ca="1" t="array" ref="H550">_xlfn.IFS(LEN(G550)=15,DATEDIF(TEXT("19"&amp;MID(G550,7,6),"0-00-00"),TODAY(),"y"),LEN(G550)=18,DATEDIF(TEXT(MID(G550,7,8),"0-00-00"),TODAY(),"y"),TRUE,"身份证错误")</f>
        <v>62</v>
      </c>
      <c r="I550" t="b">
        <f t="shared" si="8"/>
        <v>1</v>
      </c>
    </row>
    <row r="551" spans="1:9">
      <c r="A551" t="s">
        <v>2808</v>
      </c>
      <c r="B551" t="s">
        <v>2809</v>
      </c>
      <c r="C551">
        <f ca="1" t="array" ref="C551">_xlfn.IFS(LEN(B551)=15,DATEDIF(TEXT("19"&amp;MID(B551,7,6),"0-00-00"),TODAY(),"y"),LEN(B551)=18,DATEDIF(TEXT(MID(B551,7,8),"0-00-00"),TODAY(),"y"),TRUE,"身份证错误")</f>
        <v>78</v>
      </c>
      <c r="F551" t="s">
        <v>2808</v>
      </c>
      <c r="G551" t="s">
        <v>2809</v>
      </c>
      <c r="H551">
        <f ca="1" t="array" ref="H551">_xlfn.IFS(LEN(G551)=15,DATEDIF(TEXT("19"&amp;MID(G551,7,6),"0-00-00"),TODAY(),"y"),LEN(G551)=18,DATEDIF(TEXT(MID(G551,7,8),"0-00-00"),TODAY(),"y"),TRUE,"身份证错误")</f>
        <v>78</v>
      </c>
      <c r="I551" t="b">
        <f t="shared" si="8"/>
        <v>1</v>
      </c>
    </row>
    <row r="552" spans="1:9">
      <c r="A552" t="s">
        <v>2005</v>
      </c>
      <c r="B552" t="s">
        <v>2006</v>
      </c>
      <c r="C552">
        <f ca="1" t="array" ref="C552">_xlfn.IFS(LEN(B552)=15,DATEDIF(TEXT("19"&amp;MID(B552,7,6),"0-00-00"),TODAY(),"y"),LEN(B552)=18,DATEDIF(TEXT(MID(B552,7,8),"0-00-00"),TODAY(),"y"),TRUE,"身份证错误")</f>
        <v>71</v>
      </c>
      <c r="F552" t="s">
        <v>2005</v>
      </c>
      <c r="G552" t="s">
        <v>2006</v>
      </c>
      <c r="H552">
        <f ca="1" t="array" ref="H552">_xlfn.IFS(LEN(G552)=15,DATEDIF(TEXT("19"&amp;MID(G552,7,6),"0-00-00"),TODAY(),"y"),LEN(G552)=18,DATEDIF(TEXT(MID(G552,7,8),"0-00-00"),TODAY(),"y"),TRUE,"身份证错误")</f>
        <v>71</v>
      </c>
      <c r="I552" t="b">
        <f t="shared" si="8"/>
        <v>1</v>
      </c>
    </row>
    <row r="553" spans="1:9">
      <c r="A553" t="s">
        <v>2540</v>
      </c>
      <c r="B553" t="s">
        <v>2541</v>
      </c>
      <c r="C553">
        <f ca="1" t="array" ref="C553">_xlfn.IFS(LEN(B553)=15,DATEDIF(TEXT("19"&amp;MID(B553,7,6),"0-00-00"),TODAY(),"y"),LEN(B553)=18,DATEDIF(TEXT(MID(B553,7,8),"0-00-00"),TODAY(),"y"),TRUE,"身份证错误")</f>
        <v>75</v>
      </c>
      <c r="F553" t="s">
        <v>2540</v>
      </c>
      <c r="G553" t="s">
        <v>2541</v>
      </c>
      <c r="H553">
        <f ca="1" t="array" ref="H553">_xlfn.IFS(LEN(G553)=15,DATEDIF(TEXT("19"&amp;MID(G553,7,6),"0-00-00"),TODAY(),"y"),LEN(G553)=18,DATEDIF(TEXT(MID(G553,7,8),"0-00-00"),TODAY(),"y"),TRUE,"身份证错误")</f>
        <v>75</v>
      </c>
      <c r="I553" t="b">
        <f t="shared" si="8"/>
        <v>1</v>
      </c>
    </row>
    <row r="554" spans="1:9">
      <c r="A554" t="s">
        <v>2490</v>
      </c>
      <c r="B554" t="s">
        <v>2491</v>
      </c>
      <c r="C554">
        <f ca="1" t="array" ref="C554">_xlfn.IFS(LEN(B554)=15,DATEDIF(TEXT("19"&amp;MID(B554,7,6),"0-00-00"),TODAY(),"y"),LEN(B554)=18,DATEDIF(TEXT(MID(B554,7,8),"0-00-00"),TODAY(),"y"),TRUE,"身份证错误")</f>
        <v>74</v>
      </c>
      <c r="F554" t="s">
        <v>2490</v>
      </c>
      <c r="G554" t="s">
        <v>2491</v>
      </c>
      <c r="H554">
        <f ca="1" t="array" ref="H554">_xlfn.IFS(LEN(G554)=15,DATEDIF(TEXT("19"&amp;MID(G554,7,6),"0-00-00"),TODAY(),"y"),LEN(G554)=18,DATEDIF(TEXT(MID(G554,7,8),"0-00-00"),TODAY(),"y"),TRUE,"身份证错误")</f>
        <v>74</v>
      </c>
      <c r="I554" t="b">
        <f t="shared" si="8"/>
        <v>1</v>
      </c>
    </row>
    <row r="555" spans="1:9">
      <c r="A555" t="s">
        <v>2500</v>
      </c>
      <c r="B555" t="s">
        <v>2501</v>
      </c>
      <c r="C555">
        <f ca="1" t="array" ref="C555">_xlfn.IFS(LEN(B555)=15,DATEDIF(TEXT("19"&amp;MID(B555,7,6),"0-00-00"),TODAY(),"y"),LEN(B555)=18,DATEDIF(TEXT(MID(B555,7,8),"0-00-00"),TODAY(),"y"),TRUE,"身份证错误")</f>
        <v>74</v>
      </c>
      <c r="F555" t="s">
        <v>2500</v>
      </c>
      <c r="G555" t="s">
        <v>2501</v>
      </c>
      <c r="H555">
        <f ca="1" t="array" ref="H555">_xlfn.IFS(LEN(G555)=15,DATEDIF(TEXT("19"&amp;MID(G555,7,6),"0-00-00"),TODAY(),"y"),LEN(G555)=18,DATEDIF(TEXT(MID(G555,7,8),"0-00-00"),TODAY(),"y"),TRUE,"身份证错误")</f>
        <v>74</v>
      </c>
      <c r="I555" t="b">
        <f t="shared" si="8"/>
        <v>1</v>
      </c>
    </row>
    <row r="556" spans="1:9">
      <c r="A556" t="s">
        <v>1746</v>
      </c>
      <c r="B556" t="s">
        <v>1747</v>
      </c>
      <c r="C556">
        <f ca="1" t="array" ref="C556">_xlfn.IFS(LEN(B556)=15,DATEDIF(TEXT("19"&amp;MID(B556,7,6),"0-00-00"),TODAY(),"y"),LEN(B556)=18,DATEDIF(TEXT(MID(B556,7,8),"0-00-00"),TODAY(),"y"),TRUE,"身份证错误")</f>
        <v>69</v>
      </c>
      <c r="F556" t="s">
        <v>1746</v>
      </c>
      <c r="G556" t="s">
        <v>1747</v>
      </c>
      <c r="H556">
        <f ca="1" t="array" ref="H556">_xlfn.IFS(LEN(G556)=15,DATEDIF(TEXT("19"&amp;MID(G556,7,6),"0-00-00"),TODAY(),"y"),LEN(G556)=18,DATEDIF(TEXT(MID(G556,7,8),"0-00-00"),TODAY(),"y"),TRUE,"身份证错误")</f>
        <v>69</v>
      </c>
      <c r="I556" t="b">
        <f t="shared" si="8"/>
        <v>1</v>
      </c>
    </row>
    <row r="557" spans="1:9">
      <c r="A557" t="s">
        <v>1562</v>
      </c>
      <c r="B557" t="s">
        <v>1563</v>
      </c>
      <c r="C557">
        <f ca="1" t="array" ref="C557">_xlfn.IFS(LEN(B557)=15,DATEDIF(TEXT("19"&amp;MID(B557,7,6),"0-00-00"),TODAY(),"y"),LEN(B557)=18,DATEDIF(TEXT(MID(B557,7,8),"0-00-00"),TODAY(),"y"),TRUE,"身份证错误")</f>
        <v>69</v>
      </c>
      <c r="F557" t="s">
        <v>1562</v>
      </c>
      <c r="G557" t="s">
        <v>1563</v>
      </c>
      <c r="H557">
        <f ca="1" t="array" ref="H557">_xlfn.IFS(LEN(G557)=15,DATEDIF(TEXT("19"&amp;MID(G557,7,6),"0-00-00"),TODAY(),"y"),LEN(G557)=18,DATEDIF(TEXT(MID(G557,7,8),"0-00-00"),TODAY(),"y"),TRUE,"身份证错误")</f>
        <v>69</v>
      </c>
      <c r="I557" t="b">
        <f t="shared" si="8"/>
        <v>1</v>
      </c>
    </row>
    <row r="558" spans="1:9">
      <c r="A558" t="s">
        <v>3157</v>
      </c>
      <c r="B558" t="s">
        <v>3158</v>
      </c>
      <c r="C558">
        <f ca="1" t="array" ref="C558">_xlfn.IFS(LEN(B558)=15,DATEDIF(TEXT("19"&amp;MID(B558,7,6),"0-00-00"),TODAY(),"y"),LEN(B558)=18,DATEDIF(TEXT(MID(B558,7,8),"0-00-00"),TODAY(),"y"),TRUE,"身份证错误")</f>
        <v>96</v>
      </c>
      <c r="F558" t="s">
        <v>3157</v>
      </c>
      <c r="G558" t="s">
        <v>3158</v>
      </c>
      <c r="H558">
        <f ca="1" t="array" ref="H558">_xlfn.IFS(LEN(G558)=15,DATEDIF(TEXT("19"&amp;MID(G558,7,6),"0-00-00"),TODAY(),"y"),LEN(G558)=18,DATEDIF(TEXT(MID(G558,7,8),"0-00-00"),TODAY(),"y"),TRUE,"身份证错误")</f>
        <v>96</v>
      </c>
      <c r="I558" t="b">
        <f t="shared" si="8"/>
        <v>1</v>
      </c>
    </row>
    <row r="559" spans="1:9">
      <c r="A559" t="s">
        <v>2033</v>
      </c>
      <c r="B559" t="s">
        <v>2034</v>
      </c>
      <c r="C559">
        <f ca="1" t="array" ref="C559">_xlfn.IFS(LEN(B559)=15,DATEDIF(TEXT("19"&amp;MID(B559,7,6),"0-00-00"),TODAY(),"y"),LEN(B559)=18,DATEDIF(TEXT(MID(B559,7,8),"0-00-00"),TODAY(),"y"),TRUE,"身份证错误")</f>
        <v>71</v>
      </c>
      <c r="F559" t="s">
        <v>2033</v>
      </c>
      <c r="G559" t="s">
        <v>2034</v>
      </c>
      <c r="H559">
        <f ca="1" t="array" ref="H559">_xlfn.IFS(LEN(G559)=15,DATEDIF(TEXT("19"&amp;MID(G559,7,6),"0-00-00"),TODAY(),"y"),LEN(G559)=18,DATEDIF(TEXT(MID(G559,7,8),"0-00-00"),TODAY(),"y"),TRUE,"身份证错误")</f>
        <v>71</v>
      </c>
      <c r="I559" t="b">
        <f t="shared" si="8"/>
        <v>1</v>
      </c>
    </row>
    <row r="560" spans="1:9">
      <c r="A560" t="s">
        <v>2766</v>
      </c>
      <c r="B560" t="s">
        <v>2767</v>
      </c>
      <c r="C560">
        <f ca="1" t="array" ref="C560">_xlfn.IFS(LEN(B560)=15,DATEDIF(TEXT("19"&amp;MID(B560,7,6),"0-00-00"),TODAY(),"y"),LEN(B560)=18,DATEDIF(TEXT(MID(B560,7,8),"0-00-00"),TODAY(),"y"),TRUE,"身份证错误")</f>
        <v>77</v>
      </c>
      <c r="F560" t="s">
        <v>2766</v>
      </c>
      <c r="G560" t="s">
        <v>2767</v>
      </c>
      <c r="H560">
        <f ca="1" t="array" ref="H560">_xlfn.IFS(LEN(G560)=15,DATEDIF(TEXT("19"&amp;MID(G560,7,6),"0-00-00"),TODAY(),"y"),LEN(G560)=18,DATEDIF(TEXT(MID(G560,7,8),"0-00-00"),TODAY(),"y"),TRUE,"身份证错误")</f>
        <v>77</v>
      </c>
      <c r="I560" t="b">
        <f t="shared" si="8"/>
        <v>1</v>
      </c>
    </row>
    <row r="561" spans="1:9">
      <c r="A561" t="s">
        <v>387</v>
      </c>
      <c r="B561" t="s">
        <v>388</v>
      </c>
      <c r="C561">
        <f ca="1" t="array" ref="C561">_xlfn.IFS(LEN(B561)=15,DATEDIF(TEXT("19"&amp;MID(B561,7,6),"0-00-00"),TODAY(),"y"),LEN(B561)=18,DATEDIF(TEXT(MID(B561,7,8),"0-00-00"),TODAY(),"y"),TRUE,"身份证错误")</f>
        <v>61</v>
      </c>
      <c r="F561" t="s">
        <v>387</v>
      </c>
      <c r="G561" t="s">
        <v>388</v>
      </c>
      <c r="H561">
        <f ca="1" t="array" ref="H561">_xlfn.IFS(LEN(G561)=15,DATEDIF(TEXT("19"&amp;MID(G561,7,6),"0-00-00"),TODAY(),"y"),LEN(G561)=18,DATEDIF(TEXT(MID(G561,7,8),"0-00-00"),TODAY(),"y"),TRUE,"身份证错误")</f>
        <v>61</v>
      </c>
      <c r="I561" t="b">
        <f t="shared" si="8"/>
        <v>1</v>
      </c>
    </row>
    <row r="562" spans="1:9">
      <c r="A562" t="s">
        <v>593</v>
      </c>
      <c r="B562" t="s">
        <v>594</v>
      </c>
      <c r="C562">
        <f ca="1" t="array" ref="C562">_xlfn.IFS(LEN(B562)=15,DATEDIF(TEXT("19"&amp;MID(B562,7,6),"0-00-00"),TODAY(),"y"),LEN(B562)=18,DATEDIF(TEXT(MID(B562,7,8),"0-00-00"),TODAY(),"y"),TRUE,"身份证错误")</f>
        <v>62</v>
      </c>
      <c r="F562" t="s">
        <v>593</v>
      </c>
      <c r="G562" t="s">
        <v>594</v>
      </c>
      <c r="H562">
        <f ca="1" t="array" ref="H562">_xlfn.IFS(LEN(G562)=15,DATEDIF(TEXT("19"&amp;MID(G562,7,6),"0-00-00"),TODAY(),"y"),LEN(G562)=18,DATEDIF(TEXT(MID(G562,7,8),"0-00-00"),TODAY(),"y"),TRUE,"身份证错误")</f>
        <v>62</v>
      </c>
      <c r="I562" t="b">
        <f t="shared" si="8"/>
        <v>1</v>
      </c>
    </row>
    <row r="563" spans="1:9">
      <c r="A563" t="s">
        <v>1170</v>
      </c>
      <c r="B563" t="s">
        <v>1171</v>
      </c>
      <c r="C563">
        <f ca="1" t="array" ref="C563">_xlfn.IFS(LEN(B563)=15,DATEDIF(TEXT("19"&amp;MID(B563,7,6),"0-00-00"),TODAY(),"y"),LEN(B563)=18,DATEDIF(TEXT(MID(B563,7,8),"0-00-00"),TODAY(),"y"),TRUE,"身份证错误")</f>
        <v>66</v>
      </c>
      <c r="F563" t="s">
        <v>1170</v>
      </c>
      <c r="G563" t="s">
        <v>1171</v>
      </c>
      <c r="H563">
        <f ca="1" t="array" ref="H563">_xlfn.IFS(LEN(G563)=15,DATEDIF(TEXT("19"&amp;MID(G563,7,6),"0-00-00"),TODAY(),"y"),LEN(G563)=18,DATEDIF(TEXT(MID(G563,7,8),"0-00-00"),TODAY(),"y"),TRUE,"身份证错误")</f>
        <v>66</v>
      </c>
      <c r="I563" t="b">
        <f t="shared" si="8"/>
        <v>1</v>
      </c>
    </row>
    <row r="564" spans="1:9">
      <c r="A564" t="s">
        <v>2806</v>
      </c>
      <c r="B564" t="s">
        <v>2807</v>
      </c>
      <c r="C564">
        <f ca="1" t="array" ref="C564">_xlfn.IFS(LEN(B564)=15,DATEDIF(TEXT("19"&amp;MID(B564,7,6),"0-00-00"),TODAY(),"y"),LEN(B564)=18,DATEDIF(TEXT(MID(B564,7,8),"0-00-00"),TODAY(),"y"),TRUE,"身份证错误")</f>
        <v>78</v>
      </c>
      <c r="F564" t="s">
        <v>2806</v>
      </c>
      <c r="G564" t="s">
        <v>2807</v>
      </c>
      <c r="H564">
        <f ca="1" t="array" ref="H564">_xlfn.IFS(LEN(G564)=15,DATEDIF(TEXT("19"&amp;MID(G564,7,6),"0-00-00"),TODAY(),"y"),LEN(G564)=18,DATEDIF(TEXT(MID(G564,7,8),"0-00-00"),TODAY(),"y"),TRUE,"身份证错误")</f>
        <v>78</v>
      </c>
      <c r="I564" t="b">
        <f t="shared" si="8"/>
        <v>1</v>
      </c>
    </row>
    <row r="565" spans="1:9">
      <c r="A565" t="s">
        <v>735</v>
      </c>
      <c r="B565" t="s">
        <v>736</v>
      </c>
      <c r="C565">
        <f ca="1" t="array" ref="C565">_xlfn.IFS(LEN(B565)=15,DATEDIF(TEXT("19"&amp;MID(B565,7,6),"0-00-00"),TODAY(),"y"),LEN(B565)=18,DATEDIF(TEXT(MID(B565,7,8),"0-00-00"),TODAY(),"y"),TRUE,"身份证错误")</f>
        <v>62</v>
      </c>
      <c r="F565" t="s">
        <v>735</v>
      </c>
      <c r="G565" t="s">
        <v>736</v>
      </c>
      <c r="H565">
        <f ca="1" t="array" ref="H565">_xlfn.IFS(LEN(G565)=15,DATEDIF(TEXT("19"&amp;MID(G565,7,6),"0-00-00"),TODAY(),"y"),LEN(G565)=18,DATEDIF(TEXT(MID(G565,7,8),"0-00-00"),TODAY(),"y"),TRUE,"身份证错误")</f>
        <v>62</v>
      </c>
      <c r="I565" t="b">
        <f t="shared" si="8"/>
        <v>1</v>
      </c>
    </row>
    <row r="566" spans="1:9">
      <c r="A566" t="s">
        <v>516</v>
      </c>
      <c r="B566" t="s">
        <v>1360</v>
      </c>
      <c r="C566">
        <f ca="1" t="array" ref="C566">_xlfn.IFS(LEN(B566)=15,DATEDIF(TEXT("19"&amp;MID(B566,7,6),"0-00-00"),TODAY(),"y"),LEN(B566)=18,DATEDIF(TEXT(MID(B566,7,8),"0-00-00"),TODAY(),"y"),TRUE,"身份证错误")</f>
        <v>67</v>
      </c>
      <c r="F566" t="s">
        <v>516</v>
      </c>
      <c r="G566" t="s">
        <v>1360</v>
      </c>
      <c r="H566">
        <f ca="1" t="array" ref="H566">_xlfn.IFS(LEN(G566)=15,DATEDIF(TEXT("19"&amp;MID(G566,7,6),"0-00-00"),TODAY(),"y"),LEN(G566)=18,DATEDIF(TEXT(MID(G566,7,8),"0-00-00"),TODAY(),"y"),TRUE,"身份证错误")</f>
        <v>67</v>
      </c>
      <c r="I566" t="b">
        <f t="shared" si="8"/>
        <v>1</v>
      </c>
    </row>
    <row r="567" spans="1:9">
      <c r="A567" t="s">
        <v>2508</v>
      </c>
      <c r="B567" t="s">
        <v>2509</v>
      </c>
      <c r="C567">
        <f ca="1" t="array" ref="C567">_xlfn.IFS(LEN(B567)=15,DATEDIF(TEXT("19"&amp;MID(B567,7,6),"0-00-00"),TODAY(),"y"),LEN(B567)=18,DATEDIF(TEXT(MID(B567,7,8),"0-00-00"),TODAY(),"y"),TRUE,"身份证错误")</f>
        <v>74</v>
      </c>
      <c r="F567" t="s">
        <v>2508</v>
      </c>
      <c r="G567" t="s">
        <v>2509</v>
      </c>
      <c r="H567">
        <f ca="1" t="array" ref="H567">_xlfn.IFS(LEN(G567)=15,DATEDIF(TEXT("19"&amp;MID(G567,7,6),"0-00-00"),TODAY(),"y"),LEN(G567)=18,DATEDIF(TEXT(MID(G567,7,8),"0-00-00"),TODAY(),"y"),TRUE,"身份证错误")</f>
        <v>74</v>
      </c>
      <c r="I567" t="b">
        <f t="shared" si="8"/>
        <v>1</v>
      </c>
    </row>
    <row r="568" spans="1:9">
      <c r="A568" t="s">
        <v>231</v>
      </c>
      <c r="B568" t="s">
        <v>232</v>
      </c>
      <c r="C568">
        <f ca="1" t="array" ref="C568">_xlfn.IFS(LEN(B568)=15,DATEDIF(TEXT("19"&amp;MID(B568,7,6),"0-00-00"),TODAY(),"y"),LEN(B568)=18,DATEDIF(TEXT(MID(B568,7,8),"0-00-00"),TODAY(),"y"),TRUE,"身份证错误")</f>
        <v>60</v>
      </c>
      <c r="F568" t="s">
        <v>231</v>
      </c>
      <c r="G568" t="s">
        <v>232</v>
      </c>
      <c r="H568">
        <f ca="1" t="array" ref="H568">_xlfn.IFS(LEN(G568)=15,DATEDIF(TEXT("19"&amp;MID(G568,7,6),"0-00-00"),TODAY(),"y"),LEN(G568)=18,DATEDIF(TEXT(MID(G568,7,8),"0-00-00"),TODAY(),"y"),TRUE,"身份证错误")</f>
        <v>60</v>
      </c>
      <c r="I568" t="b">
        <f t="shared" si="8"/>
        <v>1</v>
      </c>
    </row>
    <row r="569" spans="1:9">
      <c r="A569" t="s">
        <v>1040</v>
      </c>
      <c r="B569" t="s">
        <v>1041</v>
      </c>
      <c r="C569">
        <f ca="1" t="array" ref="C569">_xlfn.IFS(LEN(B569)=15,DATEDIF(TEXT("19"&amp;MID(B569,7,6),"0-00-00"),TODAY(),"y"),LEN(B569)=18,DATEDIF(TEXT(MID(B569,7,8),"0-00-00"),TODAY(),"y"),TRUE,"身份证错误")</f>
        <v>64</v>
      </c>
      <c r="F569" t="s">
        <v>1040</v>
      </c>
      <c r="G569" t="s">
        <v>1041</v>
      </c>
      <c r="H569">
        <f ca="1" t="array" ref="H569">_xlfn.IFS(LEN(G569)=15,DATEDIF(TEXT("19"&amp;MID(G569,7,6),"0-00-00"),TODAY(),"y"),LEN(G569)=18,DATEDIF(TEXT(MID(G569,7,8),"0-00-00"),TODAY(),"y"),TRUE,"身份证错误")</f>
        <v>64</v>
      </c>
      <c r="I569" t="b">
        <f t="shared" si="8"/>
        <v>1</v>
      </c>
    </row>
    <row r="570" spans="1:9">
      <c r="A570" t="s">
        <v>318</v>
      </c>
      <c r="B570" t="s">
        <v>319</v>
      </c>
      <c r="C570">
        <f ca="1" t="array" ref="C570">_xlfn.IFS(LEN(B570)=15,DATEDIF(TEXT("19"&amp;MID(B570,7,6),"0-00-00"),TODAY(),"y"),LEN(B570)=18,DATEDIF(TEXT(MID(B570,7,8),"0-00-00"),TODAY(),"y"),TRUE,"身份证错误")</f>
        <v>61</v>
      </c>
      <c r="F570" t="s">
        <v>318</v>
      </c>
      <c r="G570" t="s">
        <v>319</v>
      </c>
      <c r="H570">
        <f ca="1" t="array" ref="H570">_xlfn.IFS(LEN(G570)=15,DATEDIF(TEXT("19"&amp;MID(G570,7,6),"0-00-00"),TODAY(),"y"),LEN(G570)=18,DATEDIF(TEXT(MID(G570,7,8),"0-00-00"),TODAY(),"y"),TRUE,"身份证错误")</f>
        <v>61</v>
      </c>
      <c r="I570" t="b">
        <f t="shared" si="8"/>
        <v>1</v>
      </c>
    </row>
    <row r="571" spans="1:9">
      <c r="A571" t="s">
        <v>1573</v>
      </c>
      <c r="B571" t="s">
        <v>1761</v>
      </c>
      <c r="C571">
        <f ca="1" t="array" ref="C571">_xlfn.IFS(LEN(B571)=15,DATEDIF(TEXT("19"&amp;MID(B571,7,6),"0-00-00"),TODAY(),"y"),LEN(B571)=18,DATEDIF(TEXT(MID(B571,7,8),"0-00-00"),TODAY(),"y"),TRUE,"身份证错误")</f>
        <v>70</v>
      </c>
      <c r="F571" t="s">
        <v>1573</v>
      </c>
      <c r="G571" t="s">
        <v>1761</v>
      </c>
      <c r="H571">
        <f ca="1" t="array" ref="H571">_xlfn.IFS(LEN(G571)=15,DATEDIF(TEXT("19"&amp;MID(G571,7,6),"0-00-00"),TODAY(),"y"),LEN(G571)=18,DATEDIF(TEXT(MID(G571,7,8),"0-00-00"),TODAY(),"y"),TRUE,"身份证错误")</f>
        <v>70</v>
      </c>
      <c r="I571" t="b">
        <f t="shared" si="8"/>
        <v>1</v>
      </c>
    </row>
    <row r="572" spans="1:9">
      <c r="A572" t="s">
        <v>716</v>
      </c>
      <c r="B572" t="s">
        <v>717</v>
      </c>
      <c r="C572">
        <f ca="1" t="array" ref="C572">_xlfn.IFS(LEN(B572)=15,DATEDIF(TEXT("19"&amp;MID(B572,7,6),"0-00-00"),TODAY(),"y"),LEN(B572)=18,DATEDIF(TEXT(MID(B572,7,8),"0-00-00"),TODAY(),"y"),TRUE,"身份证错误")</f>
        <v>62</v>
      </c>
      <c r="F572" t="s">
        <v>716</v>
      </c>
      <c r="G572" t="s">
        <v>717</v>
      </c>
      <c r="H572">
        <f ca="1" t="array" ref="H572">_xlfn.IFS(LEN(G572)=15,DATEDIF(TEXT("19"&amp;MID(G572,7,6),"0-00-00"),TODAY(),"y"),LEN(G572)=18,DATEDIF(TEXT(MID(G572,7,8),"0-00-00"),TODAY(),"y"),TRUE,"身份证错误")</f>
        <v>62</v>
      </c>
      <c r="I572" t="b">
        <f t="shared" si="8"/>
        <v>1</v>
      </c>
    </row>
    <row r="573" spans="1:9">
      <c r="A573" t="s">
        <v>2377</v>
      </c>
      <c r="B573" t="s">
        <v>2378</v>
      </c>
      <c r="C573">
        <f ca="1" t="array" ref="C573">_xlfn.IFS(LEN(B573)=15,DATEDIF(TEXT("19"&amp;MID(B573,7,6),"0-00-00"),TODAY(),"y"),LEN(B573)=18,DATEDIF(TEXT(MID(B573,7,8),"0-00-00"),TODAY(),"y"),TRUE,"身份证错误")</f>
        <v>73</v>
      </c>
      <c r="F573" t="s">
        <v>2377</v>
      </c>
      <c r="G573" t="s">
        <v>2378</v>
      </c>
      <c r="H573">
        <f ca="1" t="array" ref="H573">_xlfn.IFS(LEN(G573)=15,DATEDIF(TEXT("19"&amp;MID(G573,7,6),"0-00-00"),TODAY(),"y"),LEN(G573)=18,DATEDIF(TEXT(MID(G573,7,8),"0-00-00"),TODAY(),"y"),TRUE,"身份证错误")</f>
        <v>73</v>
      </c>
      <c r="I573" t="b">
        <f t="shared" si="8"/>
        <v>1</v>
      </c>
    </row>
    <row r="574" spans="1:9">
      <c r="A574" t="s">
        <v>1425</v>
      </c>
      <c r="B574" t="s">
        <v>1426</v>
      </c>
      <c r="C574">
        <f ca="1" t="array" ref="C574">_xlfn.IFS(LEN(B574)=15,DATEDIF(TEXT("19"&amp;MID(B574,7,6),"0-00-00"),TODAY(),"y"),LEN(B574)=18,DATEDIF(TEXT(MID(B574,7,8),"0-00-00"),TODAY(),"y"),TRUE,"身份证错误")</f>
        <v>68</v>
      </c>
      <c r="F574" t="s">
        <v>1425</v>
      </c>
      <c r="G574" t="s">
        <v>1426</v>
      </c>
      <c r="H574">
        <f ca="1" t="array" ref="H574">_xlfn.IFS(LEN(G574)=15,DATEDIF(TEXT("19"&amp;MID(G574,7,6),"0-00-00"),TODAY(),"y"),LEN(G574)=18,DATEDIF(TEXT(MID(G574,7,8),"0-00-00"),TODAY(),"y"),TRUE,"身份证错误")</f>
        <v>68</v>
      </c>
      <c r="I574" t="b">
        <f t="shared" si="8"/>
        <v>1</v>
      </c>
    </row>
    <row r="575" spans="1:9">
      <c r="A575" t="s">
        <v>1089</v>
      </c>
      <c r="B575" t="s">
        <v>1090</v>
      </c>
      <c r="C575">
        <f ca="1" t="array" ref="C575">_xlfn.IFS(LEN(B575)=15,DATEDIF(TEXT("19"&amp;MID(B575,7,6),"0-00-00"),TODAY(),"y"),LEN(B575)=18,DATEDIF(TEXT(MID(B575,7,8),"0-00-00"),TODAY(),"y"),TRUE,"身份证错误")</f>
        <v>65</v>
      </c>
      <c r="F575" t="s">
        <v>1089</v>
      </c>
      <c r="G575" t="s">
        <v>1090</v>
      </c>
      <c r="H575">
        <f ca="1" t="array" ref="H575">_xlfn.IFS(LEN(G575)=15,DATEDIF(TEXT("19"&amp;MID(G575,7,6),"0-00-00"),TODAY(),"y"),LEN(G575)=18,DATEDIF(TEXT(MID(G575,7,8),"0-00-00"),TODAY(),"y"),TRUE,"身份证错误")</f>
        <v>65</v>
      </c>
      <c r="I575" t="b">
        <f t="shared" si="8"/>
        <v>1</v>
      </c>
    </row>
    <row r="576" spans="1:9">
      <c r="A576" t="s">
        <v>1089</v>
      </c>
      <c r="B576" t="s">
        <v>2131</v>
      </c>
      <c r="C576">
        <f ca="1" t="array" ref="C576">_xlfn.IFS(LEN(B576)=15,DATEDIF(TEXT("19"&amp;MID(B576,7,6),"0-00-00"),TODAY(),"y"),LEN(B576)=18,DATEDIF(TEXT(MID(B576,7,8),"0-00-00"),TODAY(),"y"),TRUE,"身份证错误")</f>
        <v>72</v>
      </c>
      <c r="F576" t="s">
        <v>1089</v>
      </c>
      <c r="G576" t="s">
        <v>2131</v>
      </c>
      <c r="H576">
        <f ca="1" t="array" ref="H576">_xlfn.IFS(LEN(G576)=15,DATEDIF(TEXT("19"&amp;MID(G576,7,6),"0-00-00"),TODAY(),"y"),LEN(G576)=18,DATEDIF(TEXT(MID(G576,7,8),"0-00-00"),TODAY(),"y"),TRUE,"身份证错误")</f>
        <v>72</v>
      </c>
      <c r="I576" t="b">
        <f t="shared" si="8"/>
        <v>1</v>
      </c>
    </row>
    <row r="577" spans="1:9">
      <c r="A577" t="s">
        <v>2284</v>
      </c>
      <c r="B577" t="s">
        <v>2285</v>
      </c>
      <c r="C577">
        <f ca="1" t="array" ref="C577">_xlfn.IFS(LEN(B577)=15,DATEDIF(TEXT("19"&amp;MID(B577,7,6),"0-00-00"),TODAY(),"y"),LEN(B577)=18,DATEDIF(TEXT(MID(B577,7,8),"0-00-00"),TODAY(),"y"),TRUE,"身份证错误")</f>
        <v>73</v>
      </c>
      <c r="F577" t="s">
        <v>2284</v>
      </c>
      <c r="G577" t="s">
        <v>2285</v>
      </c>
      <c r="H577">
        <f ca="1" t="array" ref="H577">_xlfn.IFS(LEN(G577)=15,DATEDIF(TEXT("19"&amp;MID(G577,7,6),"0-00-00"),TODAY(),"y"),LEN(G577)=18,DATEDIF(TEXT(MID(G577,7,8),"0-00-00"),TODAY(),"y"),TRUE,"身份证错误")</f>
        <v>73</v>
      </c>
      <c r="I577" t="b">
        <f t="shared" si="8"/>
        <v>1</v>
      </c>
    </row>
    <row r="578" spans="1:9">
      <c r="A578" t="s">
        <v>2637</v>
      </c>
      <c r="B578" t="s">
        <v>2638</v>
      </c>
      <c r="C578">
        <f ca="1" t="array" ref="C578">_xlfn.IFS(LEN(B578)=15,DATEDIF(TEXT("19"&amp;MID(B578,7,6),"0-00-00"),TODAY(),"y"),LEN(B578)=18,DATEDIF(TEXT(MID(B578,7,8),"0-00-00"),TODAY(),"y"),TRUE,"身份证错误")</f>
        <v>76</v>
      </c>
      <c r="F578" t="s">
        <v>2637</v>
      </c>
      <c r="G578" t="s">
        <v>2638</v>
      </c>
      <c r="H578">
        <f ca="1" t="array" ref="H578">_xlfn.IFS(LEN(G578)=15,DATEDIF(TEXT("19"&amp;MID(G578,7,6),"0-00-00"),TODAY(),"y"),LEN(G578)=18,DATEDIF(TEXT(MID(G578,7,8),"0-00-00"),TODAY(),"y"),TRUE,"身份证错误")</f>
        <v>76</v>
      </c>
      <c r="I578" t="b">
        <f t="shared" ref="I578:I641" si="9">EXACT(B578,G578)</f>
        <v>1</v>
      </c>
    </row>
    <row r="579" spans="1:9">
      <c r="A579" t="s">
        <v>2110</v>
      </c>
      <c r="B579" t="s">
        <v>2111</v>
      </c>
      <c r="C579">
        <f ca="1" t="array" ref="C579">_xlfn.IFS(LEN(B579)=15,DATEDIF(TEXT("19"&amp;MID(B579,7,6),"0-00-00"),TODAY(),"y"),LEN(B579)=18,DATEDIF(TEXT(MID(B579,7,8),"0-00-00"),TODAY(),"y"),TRUE,"身份证错误")</f>
        <v>72</v>
      </c>
      <c r="F579" t="s">
        <v>2110</v>
      </c>
      <c r="G579" t="s">
        <v>2111</v>
      </c>
      <c r="H579">
        <f ca="1" t="array" ref="H579">_xlfn.IFS(LEN(G579)=15,DATEDIF(TEXT("19"&amp;MID(G579,7,6),"0-00-00"),TODAY(),"y"),LEN(G579)=18,DATEDIF(TEXT(MID(G579,7,8),"0-00-00"),TODAY(),"y"),TRUE,"身份证错误")</f>
        <v>72</v>
      </c>
      <c r="I579" t="b">
        <f t="shared" si="9"/>
        <v>1</v>
      </c>
    </row>
    <row r="580" spans="1:9">
      <c r="A580" t="s">
        <v>1308</v>
      </c>
      <c r="B580" t="s">
        <v>1309</v>
      </c>
      <c r="C580">
        <f ca="1" t="array" ref="C580">_xlfn.IFS(LEN(B580)=15,DATEDIF(TEXT("19"&amp;MID(B580,7,6),"0-00-00"),TODAY(),"y"),LEN(B580)=18,DATEDIF(TEXT(MID(B580,7,8),"0-00-00"),TODAY(),"y"),TRUE,"身份证错误")</f>
        <v>67</v>
      </c>
      <c r="F580" t="s">
        <v>1308</v>
      </c>
      <c r="G580" t="s">
        <v>1309</v>
      </c>
      <c r="H580">
        <f ca="1" t="array" ref="H580">_xlfn.IFS(LEN(G580)=15,DATEDIF(TEXT("19"&amp;MID(G580,7,6),"0-00-00"),TODAY(),"y"),LEN(G580)=18,DATEDIF(TEXT(MID(G580,7,8),"0-00-00"),TODAY(),"y"),TRUE,"身份证错误")</f>
        <v>67</v>
      </c>
      <c r="I580" t="b">
        <f t="shared" si="9"/>
        <v>1</v>
      </c>
    </row>
    <row r="581" spans="1:9">
      <c r="A581" t="s">
        <v>169</v>
      </c>
      <c r="B581" t="s">
        <v>170</v>
      </c>
      <c r="C581">
        <f ca="1" t="array" ref="C581">_xlfn.IFS(LEN(B581)=15,DATEDIF(TEXT("19"&amp;MID(B581,7,6),"0-00-00"),TODAY(),"y"),LEN(B581)=18,DATEDIF(TEXT(MID(B581,7,8),"0-00-00"),TODAY(),"y"),TRUE,"身份证错误")</f>
        <v>60</v>
      </c>
      <c r="F581" t="s">
        <v>169</v>
      </c>
      <c r="G581" t="s">
        <v>170</v>
      </c>
      <c r="H581">
        <f ca="1" t="array" ref="H581">_xlfn.IFS(LEN(G581)=15,DATEDIF(TEXT("19"&amp;MID(G581,7,6),"0-00-00"),TODAY(),"y"),LEN(G581)=18,DATEDIF(TEXT(MID(G581,7,8),"0-00-00"),TODAY(),"y"),TRUE,"身份证错误")</f>
        <v>60</v>
      </c>
      <c r="I581" t="b">
        <f t="shared" si="9"/>
        <v>1</v>
      </c>
    </row>
    <row r="582" spans="1:9">
      <c r="A582" t="s">
        <v>67</v>
      </c>
      <c r="B582" t="s">
        <v>68</v>
      </c>
      <c r="C582">
        <f ca="1" t="array" ref="C582">_xlfn.IFS(LEN(B582)=15,DATEDIF(TEXT("19"&amp;MID(B582,7,6),"0-00-00"),TODAY(),"y"),LEN(B582)=18,DATEDIF(TEXT(MID(B582,7,8),"0-00-00"),TODAY(),"y"),TRUE,"身份证错误")</f>
        <v>60</v>
      </c>
      <c r="F582" t="s">
        <v>67</v>
      </c>
      <c r="G582" t="s">
        <v>68</v>
      </c>
      <c r="H582">
        <f ca="1" t="array" ref="H582">_xlfn.IFS(LEN(G582)=15,DATEDIF(TEXT("19"&amp;MID(G582,7,6),"0-00-00"),TODAY(),"y"),LEN(G582)=18,DATEDIF(TEXT(MID(G582,7,8),"0-00-00"),TODAY(),"y"),TRUE,"身份证错误")</f>
        <v>60</v>
      </c>
      <c r="I582" t="b">
        <f t="shared" si="9"/>
        <v>1</v>
      </c>
    </row>
    <row r="583" spans="1:9">
      <c r="A583" t="s">
        <v>3120</v>
      </c>
      <c r="B583" t="s">
        <v>3121</v>
      </c>
      <c r="C583">
        <f ca="1" t="array" ref="C583">_xlfn.IFS(LEN(B583)=15,DATEDIF(TEXT("19"&amp;MID(B583,7,6),"0-00-00"),TODAY(),"y"),LEN(B583)=18,DATEDIF(TEXT(MID(B583,7,8),"0-00-00"),TODAY(),"y"),TRUE,"身份证错误")</f>
        <v>90</v>
      </c>
      <c r="F583" t="s">
        <v>3120</v>
      </c>
      <c r="G583" t="s">
        <v>3121</v>
      </c>
      <c r="H583">
        <f ca="1" t="array" ref="H583">_xlfn.IFS(LEN(G583)=15,DATEDIF(TEXT("19"&amp;MID(G583,7,6),"0-00-00"),TODAY(),"y"),LEN(G583)=18,DATEDIF(TEXT(MID(G583,7,8),"0-00-00"),TODAY(),"y"),TRUE,"身份证错误")</f>
        <v>90</v>
      </c>
      <c r="I583" t="b">
        <f t="shared" si="9"/>
        <v>1</v>
      </c>
    </row>
    <row r="584" spans="1:9">
      <c r="A584" t="s">
        <v>1712</v>
      </c>
      <c r="B584" t="s">
        <v>1713</v>
      </c>
      <c r="C584">
        <f ca="1" t="array" ref="C584">_xlfn.IFS(LEN(B584)=15,DATEDIF(TEXT("19"&amp;MID(B584,7,6),"0-00-00"),TODAY(),"y"),LEN(B584)=18,DATEDIF(TEXT(MID(B584,7,8),"0-00-00"),TODAY(),"y"),TRUE,"身份证错误")</f>
        <v>69</v>
      </c>
      <c r="F584" t="s">
        <v>1712</v>
      </c>
      <c r="G584" t="s">
        <v>1713</v>
      </c>
      <c r="H584">
        <f ca="1" t="array" ref="H584">_xlfn.IFS(LEN(G584)=15,DATEDIF(TEXT("19"&amp;MID(G584,7,6),"0-00-00"),TODAY(),"y"),LEN(G584)=18,DATEDIF(TEXT(MID(G584,7,8),"0-00-00"),TODAY(),"y"),TRUE,"身份证错误")</f>
        <v>69</v>
      </c>
      <c r="I584" t="b">
        <f t="shared" si="9"/>
        <v>1</v>
      </c>
    </row>
    <row r="585" spans="1:9">
      <c r="A585" t="s">
        <v>3007</v>
      </c>
      <c r="B585" t="s">
        <v>3008</v>
      </c>
      <c r="C585">
        <f ca="1" t="array" ref="C585">_xlfn.IFS(LEN(B585)=15,DATEDIF(TEXT("19"&amp;MID(B585,7,6),"0-00-00"),TODAY(),"y"),LEN(B585)=18,DATEDIF(TEXT(MID(B585,7,8),"0-00-00"),TODAY(),"y"),TRUE,"身份证错误")</f>
        <v>83</v>
      </c>
      <c r="F585" t="s">
        <v>3007</v>
      </c>
      <c r="G585" t="s">
        <v>3008</v>
      </c>
      <c r="H585">
        <f ca="1" t="array" ref="H585">_xlfn.IFS(LEN(G585)=15,DATEDIF(TEXT("19"&amp;MID(G585,7,6),"0-00-00"),TODAY(),"y"),LEN(G585)=18,DATEDIF(TEXT(MID(G585,7,8),"0-00-00"),TODAY(),"y"),TRUE,"身份证错误")</f>
        <v>83</v>
      </c>
      <c r="I585" t="b">
        <f t="shared" si="9"/>
        <v>1</v>
      </c>
    </row>
    <row r="586" spans="1:9">
      <c r="A586" t="s">
        <v>3051</v>
      </c>
      <c r="B586" t="s">
        <v>3052</v>
      </c>
      <c r="C586">
        <f ca="1" t="array" ref="C586">_xlfn.IFS(LEN(B586)=15,DATEDIF(TEXT("19"&amp;MID(B586,7,6),"0-00-00"),TODAY(),"y"),LEN(B586)=18,DATEDIF(TEXT(MID(B586,7,8),"0-00-00"),TODAY(),"y"),TRUE,"身份证错误")</f>
        <v>84</v>
      </c>
      <c r="F586" t="s">
        <v>3051</v>
      </c>
      <c r="G586" t="s">
        <v>3052</v>
      </c>
      <c r="H586">
        <f ca="1" t="array" ref="H586">_xlfn.IFS(LEN(G586)=15,DATEDIF(TEXT("19"&amp;MID(G586,7,6),"0-00-00"),TODAY(),"y"),LEN(G586)=18,DATEDIF(TEXT(MID(G586,7,8),"0-00-00"),TODAY(),"y"),TRUE,"身份证错误")</f>
        <v>84</v>
      </c>
      <c r="I586" t="b">
        <f t="shared" si="9"/>
        <v>1</v>
      </c>
    </row>
    <row r="587" spans="1:9">
      <c r="A587" t="s">
        <v>989</v>
      </c>
      <c r="B587" t="s">
        <v>990</v>
      </c>
      <c r="C587">
        <f ca="1" t="array" ref="C587">_xlfn.IFS(LEN(B587)=15,DATEDIF(TEXT("19"&amp;MID(B587,7,6),"0-00-00"),TODAY(),"y"),LEN(B587)=18,DATEDIF(TEXT(MID(B587,7,8),"0-00-00"),TODAY(),"y"),TRUE,"身份证错误")</f>
        <v>64</v>
      </c>
      <c r="F587" t="s">
        <v>989</v>
      </c>
      <c r="G587" t="s">
        <v>990</v>
      </c>
      <c r="H587">
        <f ca="1" t="array" ref="H587">_xlfn.IFS(LEN(G587)=15,DATEDIF(TEXT("19"&amp;MID(G587,7,6),"0-00-00"),TODAY(),"y"),LEN(G587)=18,DATEDIF(TEXT(MID(G587,7,8),"0-00-00"),TODAY(),"y"),TRUE,"身份证错误")</f>
        <v>64</v>
      </c>
      <c r="I587" t="b">
        <f t="shared" si="9"/>
        <v>1</v>
      </c>
    </row>
    <row r="588" spans="1:9">
      <c r="A588" t="s">
        <v>2705</v>
      </c>
      <c r="B588" t="s">
        <v>2706</v>
      </c>
      <c r="C588">
        <f ca="1" t="array" ref="C588">_xlfn.IFS(LEN(B588)=15,DATEDIF(TEXT("19"&amp;MID(B588,7,6),"0-00-00"),TODAY(),"y"),LEN(B588)=18,DATEDIF(TEXT(MID(B588,7,8),"0-00-00"),TODAY(),"y"),TRUE,"身份证错误")</f>
        <v>76</v>
      </c>
      <c r="F588" t="s">
        <v>2705</v>
      </c>
      <c r="G588" t="s">
        <v>2706</v>
      </c>
      <c r="H588">
        <f ca="1" t="array" ref="H588">_xlfn.IFS(LEN(G588)=15,DATEDIF(TEXT("19"&amp;MID(G588,7,6),"0-00-00"),TODAY(),"y"),LEN(G588)=18,DATEDIF(TEXT(MID(G588,7,8),"0-00-00"),TODAY(),"y"),TRUE,"身份证错误")</f>
        <v>76</v>
      </c>
      <c r="I588" t="b">
        <f t="shared" si="9"/>
        <v>1</v>
      </c>
    </row>
    <row r="589" spans="1:9">
      <c r="A589" t="s">
        <v>1710</v>
      </c>
      <c r="B589" t="s">
        <v>1711</v>
      </c>
      <c r="C589">
        <f ca="1" t="array" ref="C589">_xlfn.IFS(LEN(B589)=15,DATEDIF(TEXT("19"&amp;MID(B589,7,6),"0-00-00"),TODAY(),"y"),LEN(B589)=18,DATEDIF(TEXT(MID(B589,7,8),"0-00-00"),TODAY(),"y"),TRUE,"身份证错误")</f>
        <v>69</v>
      </c>
      <c r="F589" t="s">
        <v>1710</v>
      </c>
      <c r="G589" t="s">
        <v>1711</v>
      </c>
      <c r="H589">
        <f ca="1" t="array" ref="H589">_xlfn.IFS(LEN(G589)=15,DATEDIF(TEXT("19"&amp;MID(G589,7,6),"0-00-00"),TODAY(),"y"),LEN(G589)=18,DATEDIF(TEXT(MID(G589,7,8),"0-00-00"),TODAY(),"y"),TRUE,"身份证错误")</f>
        <v>69</v>
      </c>
      <c r="I589" t="b">
        <f t="shared" si="9"/>
        <v>1</v>
      </c>
    </row>
    <row r="590" spans="1:9">
      <c r="A590" t="s">
        <v>2221</v>
      </c>
      <c r="B590" t="s">
        <v>2222</v>
      </c>
      <c r="C590">
        <f ca="1" t="array" ref="C590">_xlfn.IFS(LEN(B590)=15,DATEDIF(TEXT("19"&amp;MID(B590,7,6),"0-00-00"),TODAY(),"y"),LEN(B590)=18,DATEDIF(TEXT(MID(B590,7,8),"0-00-00"),TODAY(),"y"),TRUE,"身份证错误")</f>
        <v>72</v>
      </c>
      <c r="F590" t="s">
        <v>2221</v>
      </c>
      <c r="G590" t="s">
        <v>2222</v>
      </c>
      <c r="H590">
        <f ca="1" t="array" ref="H590">_xlfn.IFS(LEN(G590)=15,DATEDIF(TEXT("19"&amp;MID(G590,7,6),"0-00-00"),TODAY(),"y"),LEN(G590)=18,DATEDIF(TEXT(MID(G590,7,8),"0-00-00"),TODAY(),"y"),TRUE,"身份证错误")</f>
        <v>72</v>
      </c>
      <c r="I590" t="b">
        <f t="shared" si="9"/>
        <v>1</v>
      </c>
    </row>
    <row r="591" spans="1:9">
      <c r="A591" t="s">
        <v>1762</v>
      </c>
      <c r="B591" t="s">
        <v>1763</v>
      </c>
      <c r="C591">
        <f ca="1" t="array" ref="C591">_xlfn.IFS(LEN(B591)=15,DATEDIF(TEXT("19"&amp;MID(B591,7,6),"0-00-00"),TODAY(),"y"),LEN(B591)=18,DATEDIF(TEXT(MID(B591,7,8),"0-00-00"),TODAY(),"y"),TRUE,"身份证错误")</f>
        <v>70</v>
      </c>
      <c r="F591" t="s">
        <v>1762</v>
      </c>
      <c r="G591" t="s">
        <v>1763</v>
      </c>
      <c r="H591">
        <f ca="1" t="array" ref="H591">_xlfn.IFS(LEN(G591)=15,DATEDIF(TEXT("19"&amp;MID(G591,7,6),"0-00-00"),TODAY(),"y"),LEN(G591)=18,DATEDIF(TEXT(MID(G591,7,8),"0-00-00"),TODAY(),"y"),TRUE,"身份证错误")</f>
        <v>70</v>
      </c>
      <c r="I591" t="b">
        <f t="shared" si="9"/>
        <v>1</v>
      </c>
    </row>
    <row r="592" spans="1:9">
      <c r="A592" t="s">
        <v>1888</v>
      </c>
      <c r="B592" t="s">
        <v>1889</v>
      </c>
      <c r="C592">
        <f ca="1" t="array" ref="C592">_xlfn.IFS(LEN(B592)=15,DATEDIF(TEXT("19"&amp;MID(B592,7,6),"0-00-00"),TODAY(),"y"),LEN(B592)=18,DATEDIF(TEXT(MID(B592,7,8),"0-00-00"),TODAY(),"y"),TRUE,"身份证错误")</f>
        <v>70</v>
      </c>
      <c r="F592" t="s">
        <v>1888</v>
      </c>
      <c r="G592" t="s">
        <v>1889</v>
      </c>
      <c r="H592">
        <f ca="1" t="array" ref="H592">_xlfn.IFS(LEN(G592)=15,DATEDIF(TEXT("19"&amp;MID(G592,7,6),"0-00-00"),TODAY(),"y"),LEN(G592)=18,DATEDIF(TEXT(MID(G592,7,8),"0-00-00"),TODAY(),"y"),TRUE,"身份证错误")</f>
        <v>70</v>
      </c>
      <c r="I592" t="b">
        <f t="shared" si="9"/>
        <v>1</v>
      </c>
    </row>
    <row r="593" spans="1:9">
      <c r="A593" t="s">
        <v>2407</v>
      </c>
      <c r="B593" t="s">
        <v>2408</v>
      </c>
      <c r="C593">
        <f ca="1" t="array" ref="C593">_xlfn.IFS(LEN(B593)=15,DATEDIF(TEXT("19"&amp;MID(B593,7,6),"0-00-00"),TODAY(),"y"),LEN(B593)=18,DATEDIF(TEXT(MID(B593,7,8),"0-00-00"),TODAY(),"y"),TRUE,"身份证错误")</f>
        <v>74</v>
      </c>
      <c r="F593" t="s">
        <v>2407</v>
      </c>
      <c r="G593" t="s">
        <v>2408</v>
      </c>
      <c r="H593">
        <f ca="1" t="array" ref="H593">_xlfn.IFS(LEN(G593)=15,DATEDIF(TEXT("19"&amp;MID(G593,7,6),"0-00-00"),TODAY(),"y"),LEN(G593)=18,DATEDIF(TEXT(MID(G593,7,8),"0-00-00"),TODAY(),"y"),TRUE,"身份证错误")</f>
        <v>74</v>
      </c>
      <c r="I593" t="b">
        <f t="shared" si="9"/>
        <v>1</v>
      </c>
    </row>
    <row r="594" spans="1:9">
      <c r="A594" t="s">
        <v>3009</v>
      </c>
      <c r="B594" t="s">
        <v>3010</v>
      </c>
      <c r="C594">
        <f ca="1" t="array" ref="C594">_xlfn.IFS(LEN(B594)=15,DATEDIF(TEXT("19"&amp;MID(B594,7,6),"0-00-00"),TODAY(),"y"),LEN(B594)=18,DATEDIF(TEXT(MID(B594,7,8),"0-00-00"),TODAY(),"y"),TRUE,"身份证错误")</f>
        <v>83</v>
      </c>
      <c r="F594" t="s">
        <v>3009</v>
      </c>
      <c r="G594" t="s">
        <v>3010</v>
      </c>
      <c r="H594">
        <f ca="1" t="array" ref="H594">_xlfn.IFS(LEN(G594)=15,DATEDIF(TEXT("19"&amp;MID(G594,7,6),"0-00-00"),TODAY(),"y"),LEN(G594)=18,DATEDIF(TEXT(MID(G594,7,8),"0-00-00"),TODAY(),"y"),TRUE,"身份证错误")</f>
        <v>83</v>
      </c>
      <c r="I594" t="b">
        <f t="shared" si="9"/>
        <v>1</v>
      </c>
    </row>
    <row r="595" spans="1:9">
      <c r="A595" t="s">
        <v>143</v>
      </c>
      <c r="B595" t="s">
        <v>144</v>
      </c>
      <c r="C595">
        <f ca="1" t="array" ref="C595">_xlfn.IFS(LEN(B595)=15,DATEDIF(TEXT("19"&amp;MID(B595,7,6),"0-00-00"),TODAY(),"y"),LEN(B595)=18,DATEDIF(TEXT(MID(B595,7,8),"0-00-00"),TODAY(),"y"),TRUE,"身份证错误")</f>
        <v>60</v>
      </c>
      <c r="F595" t="s">
        <v>143</v>
      </c>
      <c r="G595" t="s">
        <v>144</v>
      </c>
      <c r="H595">
        <f ca="1" t="array" ref="H595">_xlfn.IFS(LEN(G595)=15,DATEDIF(TEXT("19"&amp;MID(G595,7,6),"0-00-00"),TODAY(),"y"),LEN(G595)=18,DATEDIF(TEXT(MID(G595,7,8),"0-00-00"),TODAY(),"y"),TRUE,"身份证错误")</f>
        <v>60</v>
      </c>
      <c r="I595" t="b">
        <f t="shared" si="9"/>
        <v>1</v>
      </c>
    </row>
    <row r="596" spans="1:9">
      <c r="A596" t="s">
        <v>143</v>
      </c>
      <c r="B596" t="s">
        <v>2168</v>
      </c>
      <c r="C596">
        <f ca="1" t="array" ref="C596">_xlfn.IFS(LEN(B596)=15,DATEDIF(TEXT("19"&amp;MID(B596,7,6),"0-00-00"),TODAY(),"y"),LEN(B596)=18,DATEDIF(TEXT(MID(B596,7,8),"0-00-00"),TODAY(),"y"),TRUE,"身份证错误")</f>
        <v>72</v>
      </c>
      <c r="F596" t="s">
        <v>143</v>
      </c>
      <c r="G596" t="s">
        <v>2168</v>
      </c>
      <c r="H596">
        <f ca="1" t="array" ref="H596">_xlfn.IFS(LEN(G596)=15,DATEDIF(TEXT("19"&amp;MID(G596,7,6),"0-00-00"),TODAY(),"y"),LEN(G596)=18,DATEDIF(TEXT(MID(G596,7,8),"0-00-00"),TODAY(),"y"),TRUE,"身份证错误")</f>
        <v>72</v>
      </c>
      <c r="I596" t="b">
        <f t="shared" si="9"/>
        <v>1</v>
      </c>
    </row>
    <row r="597" spans="1:9">
      <c r="A597" t="s">
        <v>384</v>
      </c>
      <c r="B597" t="s">
        <v>1798</v>
      </c>
      <c r="C597">
        <f ca="1" t="array" ref="C597">_xlfn.IFS(LEN(B597)=15,DATEDIF(TEXT("19"&amp;MID(B597,7,6),"0-00-00"),TODAY(),"y"),LEN(B597)=18,DATEDIF(TEXT(MID(B597,7,8),"0-00-00"),TODAY(),"y"),TRUE,"身份证错误")</f>
        <v>70</v>
      </c>
      <c r="F597" t="s">
        <v>384</v>
      </c>
      <c r="G597" t="s">
        <v>1798</v>
      </c>
      <c r="H597">
        <f ca="1" t="array" ref="H597">_xlfn.IFS(LEN(G597)=15,DATEDIF(TEXT("19"&amp;MID(G597,7,6),"0-00-00"),TODAY(),"y"),LEN(G597)=18,DATEDIF(TEXT(MID(G597,7,8),"0-00-00"),TODAY(),"y"),TRUE,"身份证错误")</f>
        <v>70</v>
      </c>
      <c r="I597" t="b">
        <f t="shared" si="9"/>
        <v>1</v>
      </c>
    </row>
    <row r="598" spans="1:9">
      <c r="A598" t="s">
        <v>759</v>
      </c>
      <c r="B598" t="s">
        <v>760</v>
      </c>
      <c r="C598">
        <f ca="1" t="array" ref="C598">_xlfn.IFS(LEN(B598)=15,DATEDIF(TEXT("19"&amp;MID(B598,7,6),"0-00-00"),TODAY(),"y"),LEN(B598)=18,DATEDIF(TEXT(MID(B598,7,8),"0-00-00"),TODAY(),"y"),TRUE,"身份证错误")</f>
        <v>62</v>
      </c>
      <c r="F598" t="s">
        <v>759</v>
      </c>
      <c r="G598" t="s">
        <v>760</v>
      </c>
      <c r="H598">
        <f ca="1" t="array" ref="H598">_xlfn.IFS(LEN(G598)=15,DATEDIF(TEXT("19"&amp;MID(G598,7,6),"0-00-00"),TODAY(),"y"),LEN(G598)=18,DATEDIF(TEXT(MID(G598,7,8),"0-00-00"),TODAY(),"y"),TRUE,"身份证错误")</f>
        <v>62</v>
      </c>
      <c r="I598" t="b">
        <f t="shared" si="9"/>
        <v>1</v>
      </c>
    </row>
    <row r="599" spans="1:9">
      <c r="A599" t="s">
        <v>82</v>
      </c>
      <c r="B599" t="s">
        <v>2437</v>
      </c>
      <c r="C599">
        <f ca="1" t="array" ref="C599">_xlfn.IFS(LEN(B599)=15,DATEDIF(TEXT("19"&amp;MID(B599,7,6),"0-00-00"),TODAY(),"y"),LEN(B599)=18,DATEDIF(TEXT(MID(B599,7,8),"0-00-00"),TODAY(),"y"),TRUE,"身份证错误")</f>
        <v>74</v>
      </c>
      <c r="F599" t="s">
        <v>82</v>
      </c>
      <c r="G599" t="s">
        <v>2437</v>
      </c>
      <c r="H599">
        <f ca="1" t="array" ref="H599">_xlfn.IFS(LEN(G599)=15,DATEDIF(TEXT("19"&amp;MID(G599,7,6),"0-00-00"),TODAY(),"y"),LEN(G599)=18,DATEDIF(TEXT(MID(G599,7,8),"0-00-00"),TODAY(),"y"),TRUE,"身份证错误")</f>
        <v>74</v>
      </c>
      <c r="I599" t="b">
        <f t="shared" si="9"/>
        <v>1</v>
      </c>
    </row>
    <row r="600" spans="1:9">
      <c r="A600" t="s">
        <v>2472</v>
      </c>
      <c r="B600" t="s">
        <v>2473</v>
      </c>
      <c r="C600">
        <f ca="1" t="array" ref="C600">_xlfn.IFS(LEN(B600)=15,DATEDIF(TEXT("19"&amp;MID(B600,7,6),"0-00-00"),TODAY(),"y"),LEN(B600)=18,DATEDIF(TEXT(MID(B600,7,8),"0-00-00"),TODAY(),"y"),TRUE,"身份证错误")</f>
        <v>74</v>
      </c>
      <c r="F600" t="s">
        <v>2472</v>
      </c>
      <c r="G600" t="s">
        <v>2473</v>
      </c>
      <c r="H600">
        <f ca="1" t="array" ref="H600">_xlfn.IFS(LEN(G600)=15,DATEDIF(TEXT("19"&amp;MID(G600,7,6),"0-00-00"),TODAY(),"y"),LEN(G600)=18,DATEDIF(TEXT(MID(G600,7,8),"0-00-00"),TODAY(),"y"),TRUE,"身份证错误")</f>
        <v>74</v>
      </c>
      <c r="I600" t="b">
        <f t="shared" si="9"/>
        <v>1</v>
      </c>
    </row>
    <row r="601" spans="1:9">
      <c r="A601" t="s">
        <v>863</v>
      </c>
      <c r="B601" t="s">
        <v>864</v>
      </c>
      <c r="C601">
        <f ca="1" t="array" ref="C601">_xlfn.IFS(LEN(B601)=15,DATEDIF(TEXT("19"&amp;MID(B601,7,6),"0-00-00"),TODAY(),"y"),LEN(B601)=18,DATEDIF(TEXT(MID(B601,7,8),"0-00-00"),TODAY(),"y"),TRUE,"身份证错误")</f>
        <v>63</v>
      </c>
      <c r="F601" t="s">
        <v>863</v>
      </c>
      <c r="G601" t="s">
        <v>864</v>
      </c>
      <c r="H601">
        <f ca="1" t="array" ref="H601">_xlfn.IFS(LEN(G601)=15,DATEDIF(TEXT("19"&amp;MID(G601,7,6),"0-00-00"),TODAY(),"y"),LEN(G601)=18,DATEDIF(TEXT(MID(G601,7,8),"0-00-00"),TODAY(),"y"),TRUE,"身份证错误")</f>
        <v>63</v>
      </c>
      <c r="I601" t="b">
        <f t="shared" si="9"/>
        <v>1</v>
      </c>
    </row>
    <row r="602" spans="1:9">
      <c r="A602" t="s">
        <v>2641</v>
      </c>
      <c r="B602" t="s">
        <v>2642</v>
      </c>
      <c r="C602">
        <f ca="1" t="array" ref="C602">_xlfn.IFS(LEN(B602)=15,DATEDIF(TEXT("19"&amp;MID(B602,7,6),"0-00-00"),TODAY(),"y"),LEN(B602)=18,DATEDIF(TEXT(MID(B602,7,8),"0-00-00"),TODAY(),"y"),TRUE,"身份证错误")</f>
        <v>76</v>
      </c>
      <c r="F602" t="s">
        <v>2641</v>
      </c>
      <c r="G602" t="s">
        <v>2642</v>
      </c>
      <c r="H602">
        <f ca="1" t="array" ref="H602">_xlfn.IFS(LEN(G602)=15,DATEDIF(TEXT("19"&amp;MID(G602,7,6),"0-00-00"),TODAY(),"y"),LEN(G602)=18,DATEDIF(TEXT(MID(G602,7,8),"0-00-00"),TODAY(),"y"),TRUE,"身份证错误")</f>
        <v>76</v>
      </c>
      <c r="I602" t="b">
        <f t="shared" si="9"/>
        <v>1</v>
      </c>
    </row>
    <row r="603" spans="1:9">
      <c r="A603" t="s">
        <v>1186</v>
      </c>
      <c r="B603" t="s">
        <v>1187</v>
      </c>
      <c r="C603">
        <f ca="1" t="array" ref="C603">_xlfn.IFS(LEN(B603)=15,DATEDIF(TEXT("19"&amp;MID(B603,7,6),"0-00-00"),TODAY(),"y"),LEN(B603)=18,DATEDIF(TEXT(MID(B603,7,8),"0-00-00"),TODAY(),"y"),TRUE,"身份证错误")</f>
        <v>66</v>
      </c>
      <c r="F603" t="s">
        <v>1186</v>
      </c>
      <c r="G603" t="s">
        <v>1187</v>
      </c>
      <c r="H603">
        <f ca="1" t="array" ref="H603">_xlfn.IFS(LEN(G603)=15,DATEDIF(TEXT("19"&amp;MID(G603,7,6),"0-00-00"),TODAY(),"y"),LEN(G603)=18,DATEDIF(TEXT(MID(G603,7,8),"0-00-00"),TODAY(),"y"),TRUE,"身份证错误")</f>
        <v>66</v>
      </c>
      <c r="I603" t="b">
        <f t="shared" si="9"/>
        <v>1</v>
      </c>
    </row>
    <row r="604" spans="1:9">
      <c r="A604" t="s">
        <v>1895</v>
      </c>
      <c r="B604" t="s">
        <v>1896</v>
      </c>
      <c r="C604">
        <f ca="1" t="array" ref="C604">_xlfn.IFS(LEN(B604)=15,DATEDIF(TEXT("19"&amp;MID(B604,7,6),"0-00-00"),TODAY(),"y"),LEN(B604)=18,DATEDIF(TEXT(MID(B604,7,8),"0-00-00"),TODAY(),"y"),TRUE,"身份证错误")</f>
        <v>70</v>
      </c>
      <c r="F604" t="s">
        <v>1895</v>
      </c>
      <c r="G604" t="s">
        <v>1896</v>
      </c>
      <c r="H604">
        <f ca="1" t="array" ref="H604">_xlfn.IFS(LEN(G604)=15,DATEDIF(TEXT("19"&amp;MID(G604,7,6),"0-00-00"),TODAY(),"y"),LEN(G604)=18,DATEDIF(TEXT(MID(G604,7,8),"0-00-00"),TODAY(),"y"),TRUE,"身份证错误")</f>
        <v>70</v>
      </c>
      <c r="I604" t="b">
        <f t="shared" si="9"/>
        <v>1</v>
      </c>
    </row>
    <row r="605" spans="1:9">
      <c r="A605" t="s">
        <v>2108</v>
      </c>
      <c r="B605" t="s">
        <v>2109</v>
      </c>
      <c r="C605">
        <f ca="1" t="array" ref="C605">_xlfn.IFS(LEN(B605)=15,DATEDIF(TEXT("19"&amp;MID(B605,7,6),"0-00-00"),TODAY(),"y"),LEN(B605)=18,DATEDIF(TEXT(MID(B605,7,8),"0-00-00"),TODAY(),"y"),TRUE,"身份证错误")</f>
        <v>72</v>
      </c>
      <c r="F605" t="s">
        <v>2108</v>
      </c>
      <c r="G605" t="s">
        <v>2109</v>
      </c>
      <c r="H605">
        <f ca="1" t="array" ref="H605">_xlfn.IFS(LEN(G605)=15,DATEDIF(TEXT("19"&amp;MID(G605,7,6),"0-00-00"),TODAY(),"y"),LEN(G605)=18,DATEDIF(TEXT(MID(G605,7,8),"0-00-00"),TODAY(),"y"),TRUE,"身份证错误")</f>
        <v>72</v>
      </c>
      <c r="I605" t="b">
        <f t="shared" si="9"/>
        <v>1</v>
      </c>
    </row>
    <row r="606" spans="1:9">
      <c r="A606" t="s">
        <v>2953</v>
      </c>
      <c r="B606" t="s">
        <v>2954</v>
      </c>
      <c r="C606">
        <f ca="1" t="array" ref="C606">_xlfn.IFS(LEN(B606)=15,DATEDIF(TEXT("19"&amp;MID(B606,7,6),"0-00-00"),TODAY(),"y"),LEN(B606)=18,DATEDIF(TEXT(MID(B606,7,8),"0-00-00"),TODAY(),"y"),TRUE,"身份证错误")</f>
        <v>81</v>
      </c>
      <c r="F606" t="s">
        <v>2953</v>
      </c>
      <c r="G606" t="s">
        <v>2954</v>
      </c>
      <c r="H606">
        <f ca="1" t="array" ref="H606">_xlfn.IFS(LEN(G606)=15,DATEDIF(TEXT("19"&amp;MID(G606,7,6),"0-00-00"),TODAY(),"y"),LEN(G606)=18,DATEDIF(TEXT(MID(G606,7,8),"0-00-00"),TODAY(),"y"),TRUE,"身份证错误")</f>
        <v>81</v>
      </c>
      <c r="I606" t="b">
        <f t="shared" si="9"/>
        <v>1</v>
      </c>
    </row>
    <row r="607" spans="1:9">
      <c r="A607" t="s">
        <v>1443</v>
      </c>
      <c r="B607" t="s">
        <v>1444</v>
      </c>
      <c r="C607">
        <f ca="1" t="array" ref="C607">_xlfn.IFS(LEN(B607)=15,DATEDIF(TEXT("19"&amp;MID(B607,7,6),"0-00-00"),TODAY(),"y"),LEN(B607)=18,DATEDIF(TEXT(MID(B607,7,8),"0-00-00"),TODAY(),"y"),TRUE,"身份证错误")</f>
        <v>68</v>
      </c>
      <c r="F607" t="s">
        <v>1443</v>
      </c>
      <c r="G607" t="s">
        <v>1444</v>
      </c>
      <c r="H607">
        <f ca="1" t="array" ref="H607">_xlfn.IFS(LEN(G607)=15,DATEDIF(TEXT("19"&amp;MID(G607,7,6),"0-00-00"),TODAY(),"y"),LEN(G607)=18,DATEDIF(TEXT(MID(G607,7,8),"0-00-00"),TODAY(),"y"),TRUE,"身份证错误")</f>
        <v>68</v>
      </c>
      <c r="I607" t="b">
        <f t="shared" si="9"/>
        <v>1</v>
      </c>
    </row>
    <row r="608" spans="1:9">
      <c r="A608" t="s">
        <v>2217</v>
      </c>
      <c r="B608" t="s">
        <v>2218</v>
      </c>
      <c r="C608">
        <f ca="1" t="array" ref="C608">_xlfn.IFS(LEN(B608)=15,DATEDIF(TEXT("19"&amp;MID(B608,7,6),"0-00-00"),TODAY(),"y"),LEN(B608)=18,DATEDIF(TEXT(MID(B608,7,8),"0-00-00"),TODAY(),"y"),TRUE,"身份证错误")</f>
        <v>72</v>
      </c>
      <c r="F608" t="s">
        <v>2217</v>
      </c>
      <c r="G608" t="s">
        <v>2218</v>
      </c>
      <c r="H608">
        <f ca="1" t="array" ref="H608">_xlfn.IFS(LEN(G608)=15,DATEDIF(TEXT("19"&amp;MID(G608,7,6),"0-00-00"),TODAY(),"y"),LEN(G608)=18,DATEDIF(TEXT(MID(G608,7,8),"0-00-00"),TODAY(),"y"),TRUE,"身份证错误")</f>
        <v>72</v>
      </c>
      <c r="I608" t="b">
        <f t="shared" si="9"/>
        <v>1</v>
      </c>
    </row>
    <row r="609" spans="1:9">
      <c r="A609" t="s">
        <v>2427</v>
      </c>
      <c r="B609" t="s">
        <v>2428</v>
      </c>
      <c r="C609">
        <f ca="1" t="array" ref="C609">_xlfn.IFS(LEN(B609)=15,DATEDIF(TEXT("19"&amp;MID(B609,7,6),"0-00-00"),TODAY(),"y"),LEN(B609)=18,DATEDIF(TEXT(MID(B609,7,8),"0-00-00"),TODAY(),"y"),TRUE,"身份证错误")</f>
        <v>74</v>
      </c>
      <c r="F609" t="s">
        <v>2427</v>
      </c>
      <c r="G609" t="s">
        <v>2428</v>
      </c>
      <c r="H609">
        <f ca="1" t="array" ref="H609">_xlfn.IFS(LEN(G609)=15,DATEDIF(TEXT("19"&amp;MID(G609,7,6),"0-00-00"),TODAY(),"y"),LEN(G609)=18,DATEDIF(TEXT(MID(G609,7,8),"0-00-00"),TODAY(),"y"),TRUE,"身份证错误")</f>
        <v>74</v>
      </c>
      <c r="I609" t="b">
        <f t="shared" si="9"/>
        <v>1</v>
      </c>
    </row>
    <row r="610" spans="1:9">
      <c r="A610" t="s">
        <v>1434</v>
      </c>
      <c r="B610" t="s">
        <v>1435</v>
      </c>
      <c r="C610">
        <f ca="1" t="array" ref="C610">_xlfn.IFS(LEN(B610)=15,DATEDIF(TEXT("19"&amp;MID(B610,7,6),"0-00-00"),TODAY(),"y"),LEN(B610)=18,DATEDIF(TEXT(MID(B610,7,8),"0-00-00"),TODAY(),"y"),TRUE,"身份证错误")</f>
        <v>68</v>
      </c>
      <c r="F610" t="s">
        <v>1434</v>
      </c>
      <c r="G610" t="s">
        <v>1435</v>
      </c>
      <c r="H610">
        <f ca="1" t="array" ref="H610">_xlfn.IFS(LEN(G610)=15,DATEDIF(TEXT("19"&amp;MID(G610,7,6),"0-00-00"),TODAY(),"y"),LEN(G610)=18,DATEDIF(TEXT(MID(G610,7,8),"0-00-00"),TODAY(),"y"),TRUE,"身份证错误")</f>
        <v>68</v>
      </c>
      <c r="I610" t="b">
        <f t="shared" si="9"/>
        <v>1</v>
      </c>
    </row>
    <row r="611" spans="1:9">
      <c r="A611" t="s">
        <v>188</v>
      </c>
      <c r="B611" t="s">
        <v>189</v>
      </c>
      <c r="C611">
        <f ca="1" t="array" ref="C611">_xlfn.IFS(LEN(B611)=15,DATEDIF(TEXT("19"&amp;MID(B611,7,6),"0-00-00"),TODAY(),"y"),LEN(B611)=18,DATEDIF(TEXT(MID(B611,7,8),"0-00-00"),TODAY(),"y"),TRUE,"身份证错误")</f>
        <v>60</v>
      </c>
      <c r="F611" t="s">
        <v>188</v>
      </c>
      <c r="G611" t="s">
        <v>189</v>
      </c>
      <c r="H611">
        <f ca="1" t="array" ref="H611">_xlfn.IFS(LEN(G611)=15,DATEDIF(TEXT("19"&amp;MID(G611,7,6),"0-00-00"),TODAY(),"y"),LEN(G611)=18,DATEDIF(TEXT(MID(G611,7,8),"0-00-00"),TODAY(),"y"),TRUE,"身份证错误")</f>
        <v>60</v>
      </c>
      <c r="I611" t="b">
        <f t="shared" si="9"/>
        <v>1</v>
      </c>
    </row>
    <row r="612" spans="1:9">
      <c r="A612" t="s">
        <v>948</v>
      </c>
      <c r="B612" t="s">
        <v>949</v>
      </c>
      <c r="C612">
        <f ca="1" t="array" ref="C612">_xlfn.IFS(LEN(B612)=15,DATEDIF(TEXT("19"&amp;MID(B612,7,6),"0-00-00"),TODAY(),"y"),LEN(B612)=18,DATEDIF(TEXT(MID(B612,7,8),"0-00-00"),TODAY(),"y"),TRUE,"身份证错误")</f>
        <v>63</v>
      </c>
      <c r="F612" t="s">
        <v>948</v>
      </c>
      <c r="G612" t="s">
        <v>949</v>
      </c>
      <c r="H612">
        <f ca="1" t="array" ref="H612">_xlfn.IFS(LEN(G612)=15,DATEDIF(TEXT("19"&amp;MID(G612,7,6),"0-00-00"),TODAY(),"y"),LEN(G612)=18,DATEDIF(TEXT(MID(G612,7,8),"0-00-00"),TODAY(),"y"),TRUE,"身份证错误")</f>
        <v>63</v>
      </c>
      <c r="I612" t="b">
        <f t="shared" si="9"/>
        <v>1</v>
      </c>
    </row>
    <row r="613" spans="1:9">
      <c r="A613" t="s">
        <v>445</v>
      </c>
      <c r="B613" t="s">
        <v>446</v>
      </c>
      <c r="C613">
        <f ca="1" t="array" ref="C613">_xlfn.IFS(LEN(B613)=15,DATEDIF(TEXT("19"&amp;MID(B613,7,6),"0-00-00"),TODAY(),"y"),LEN(B613)=18,DATEDIF(TEXT(MID(B613,7,8),"0-00-00"),TODAY(),"y"),TRUE,"身份证错误")</f>
        <v>61</v>
      </c>
      <c r="F613" t="s">
        <v>445</v>
      </c>
      <c r="G613" t="s">
        <v>446</v>
      </c>
      <c r="H613">
        <f ca="1" t="array" ref="H613">_xlfn.IFS(LEN(G613)=15,DATEDIF(TEXT("19"&amp;MID(G613,7,6),"0-00-00"),TODAY(),"y"),LEN(G613)=18,DATEDIF(TEXT(MID(G613,7,8),"0-00-00"),TODAY(),"y"),TRUE,"身份证错误")</f>
        <v>61</v>
      </c>
      <c r="I613" t="b">
        <f t="shared" si="9"/>
        <v>1</v>
      </c>
    </row>
    <row r="614" spans="1:9">
      <c r="A614" t="s">
        <v>977</v>
      </c>
      <c r="B614" t="s">
        <v>978</v>
      </c>
      <c r="C614">
        <f ca="1" t="array" ref="C614">_xlfn.IFS(LEN(B614)=15,DATEDIF(TEXT("19"&amp;MID(B614,7,6),"0-00-00"),TODAY(),"y"),LEN(B614)=18,DATEDIF(TEXT(MID(B614,7,8),"0-00-00"),TODAY(),"y"),TRUE,"身份证错误")</f>
        <v>64</v>
      </c>
      <c r="F614" t="s">
        <v>977</v>
      </c>
      <c r="G614" t="s">
        <v>978</v>
      </c>
      <c r="H614">
        <f ca="1" t="array" ref="H614">_xlfn.IFS(LEN(G614)=15,DATEDIF(TEXT("19"&amp;MID(G614,7,6),"0-00-00"),TODAY(),"y"),LEN(G614)=18,DATEDIF(TEXT(MID(G614,7,8),"0-00-00"),TODAY(),"y"),TRUE,"身份证错误")</f>
        <v>64</v>
      </c>
      <c r="I614" t="b">
        <f t="shared" si="9"/>
        <v>1</v>
      </c>
    </row>
    <row r="615" spans="1:9">
      <c r="A615" t="s">
        <v>1719</v>
      </c>
      <c r="B615" t="s">
        <v>1720</v>
      </c>
      <c r="C615">
        <f ca="1" t="array" ref="C615">_xlfn.IFS(LEN(B615)=15,DATEDIF(TEXT("19"&amp;MID(B615,7,6),"0-00-00"),TODAY(),"y"),LEN(B615)=18,DATEDIF(TEXT(MID(B615,7,8),"0-00-00"),TODAY(),"y"),TRUE,"身份证错误")</f>
        <v>69</v>
      </c>
      <c r="F615" t="s">
        <v>1719</v>
      </c>
      <c r="G615" t="s">
        <v>1720</v>
      </c>
      <c r="H615">
        <f ca="1" t="array" ref="H615">_xlfn.IFS(LEN(G615)=15,DATEDIF(TEXT("19"&amp;MID(G615,7,6),"0-00-00"),TODAY(),"y"),LEN(G615)=18,DATEDIF(TEXT(MID(G615,7,8),"0-00-00"),TODAY(),"y"),TRUE,"身份证错误")</f>
        <v>69</v>
      </c>
      <c r="I615" t="b">
        <f t="shared" si="9"/>
        <v>1</v>
      </c>
    </row>
    <row r="616" spans="1:9">
      <c r="A616" t="s">
        <v>173</v>
      </c>
      <c r="B616" t="s">
        <v>174</v>
      </c>
      <c r="C616">
        <f ca="1" t="array" ref="C616">_xlfn.IFS(LEN(B616)=15,DATEDIF(TEXT("19"&amp;MID(B616,7,6),"0-00-00"),TODAY(),"y"),LEN(B616)=18,DATEDIF(TEXT(MID(B616,7,8),"0-00-00"),TODAY(),"y"),TRUE,"身份证错误")</f>
        <v>60</v>
      </c>
      <c r="F616" t="s">
        <v>173</v>
      </c>
      <c r="G616" t="s">
        <v>174</v>
      </c>
      <c r="H616">
        <f ca="1" t="array" ref="H616">_xlfn.IFS(LEN(G616)=15,DATEDIF(TEXT("19"&amp;MID(G616,7,6),"0-00-00"),TODAY(),"y"),LEN(G616)=18,DATEDIF(TEXT(MID(G616,7,8),"0-00-00"),TODAY(),"y"),TRUE,"身份证错误")</f>
        <v>60</v>
      </c>
      <c r="I616" t="b">
        <f t="shared" si="9"/>
        <v>1</v>
      </c>
    </row>
    <row r="617" spans="1:9">
      <c r="A617" t="s">
        <v>2282</v>
      </c>
      <c r="B617" t="s">
        <v>2283</v>
      </c>
      <c r="C617">
        <f ca="1" t="array" ref="C617">_xlfn.IFS(LEN(B617)=15,DATEDIF(TEXT("19"&amp;MID(B617,7,6),"0-00-00"),TODAY(),"y"),LEN(B617)=18,DATEDIF(TEXT(MID(B617,7,8),"0-00-00"),TODAY(),"y"),TRUE,"身份证错误")</f>
        <v>73</v>
      </c>
      <c r="F617" t="s">
        <v>2282</v>
      </c>
      <c r="G617" t="s">
        <v>2283</v>
      </c>
      <c r="H617">
        <f ca="1" t="array" ref="H617">_xlfn.IFS(LEN(G617)=15,DATEDIF(TEXT("19"&amp;MID(G617,7,6),"0-00-00"),TODAY(),"y"),LEN(G617)=18,DATEDIF(TEXT(MID(G617,7,8),"0-00-00"),TODAY(),"y"),TRUE,"身份证错误")</f>
        <v>73</v>
      </c>
      <c r="I617" t="b">
        <f t="shared" si="9"/>
        <v>1</v>
      </c>
    </row>
    <row r="618" spans="1:9">
      <c r="A618" t="s">
        <v>2055</v>
      </c>
      <c r="B618" t="s">
        <v>2056</v>
      </c>
      <c r="C618">
        <f ca="1" t="array" ref="C618">_xlfn.IFS(LEN(B618)=15,DATEDIF(TEXT("19"&amp;MID(B618,7,6),"0-00-00"),TODAY(),"y"),LEN(B618)=18,DATEDIF(TEXT(MID(B618,7,8),"0-00-00"),TODAY(),"y"),TRUE,"身份证错误")</f>
        <v>71</v>
      </c>
      <c r="F618" t="s">
        <v>2055</v>
      </c>
      <c r="G618" t="s">
        <v>2056</v>
      </c>
      <c r="H618">
        <f ca="1" t="array" ref="H618">_xlfn.IFS(LEN(G618)=15,DATEDIF(TEXT("19"&amp;MID(G618,7,6),"0-00-00"),TODAY(),"y"),LEN(G618)=18,DATEDIF(TEXT(MID(G618,7,8),"0-00-00"),TODAY(),"y"),TRUE,"身份证错误")</f>
        <v>71</v>
      </c>
      <c r="I618" t="b">
        <f t="shared" si="9"/>
        <v>1</v>
      </c>
    </row>
    <row r="619" spans="1:9">
      <c r="A619" t="s">
        <v>268</v>
      </c>
      <c r="B619" t="s">
        <v>269</v>
      </c>
      <c r="C619">
        <f ca="1" t="array" ref="C619">_xlfn.IFS(LEN(B619)=15,DATEDIF(TEXT("19"&amp;MID(B619,7,6),"0-00-00"),TODAY(),"y"),LEN(B619)=18,DATEDIF(TEXT(MID(B619,7,8),"0-00-00"),TODAY(),"y"),TRUE,"身份证错误")</f>
        <v>60</v>
      </c>
      <c r="F619" t="s">
        <v>268</v>
      </c>
      <c r="G619" t="s">
        <v>269</v>
      </c>
      <c r="H619">
        <f ca="1" t="array" ref="H619">_xlfn.IFS(LEN(G619)=15,DATEDIF(TEXT("19"&amp;MID(G619,7,6),"0-00-00"),TODAY(),"y"),LEN(G619)=18,DATEDIF(TEXT(MID(G619,7,8),"0-00-00"),TODAY(),"y"),TRUE,"身份证错误")</f>
        <v>60</v>
      </c>
      <c r="I619" t="b">
        <f t="shared" si="9"/>
        <v>1</v>
      </c>
    </row>
    <row r="620" spans="1:9">
      <c r="A620" t="s">
        <v>3045</v>
      </c>
      <c r="B620" t="s">
        <v>3046</v>
      </c>
      <c r="C620">
        <f ca="1" t="array" ref="C620">_xlfn.IFS(LEN(B620)=15,DATEDIF(TEXT("19"&amp;MID(B620,7,6),"0-00-00"),TODAY(),"y"),LEN(B620)=18,DATEDIF(TEXT(MID(B620,7,8),"0-00-00"),TODAY(),"y"),TRUE,"身份证错误")</f>
        <v>84</v>
      </c>
      <c r="F620" t="s">
        <v>3045</v>
      </c>
      <c r="G620" t="s">
        <v>3046</v>
      </c>
      <c r="H620">
        <f ca="1" t="array" ref="H620">_xlfn.IFS(LEN(G620)=15,DATEDIF(TEXT("19"&amp;MID(G620,7,6),"0-00-00"),TODAY(),"y"),LEN(G620)=18,DATEDIF(TEXT(MID(G620,7,8),"0-00-00"),TODAY(),"y"),TRUE,"身份证错误")</f>
        <v>84</v>
      </c>
      <c r="I620" t="b">
        <f t="shared" si="9"/>
        <v>1</v>
      </c>
    </row>
    <row r="621" spans="1:9">
      <c r="A621" t="s">
        <v>899</v>
      </c>
      <c r="B621" t="s">
        <v>900</v>
      </c>
      <c r="C621">
        <f ca="1" t="array" ref="C621">_xlfn.IFS(LEN(B621)=15,DATEDIF(TEXT("19"&amp;MID(B621,7,6),"0-00-00"),TODAY(),"y"),LEN(B621)=18,DATEDIF(TEXT(MID(B621,7,8),"0-00-00"),TODAY(),"y"),TRUE,"身份证错误")</f>
        <v>63</v>
      </c>
      <c r="F621" t="s">
        <v>899</v>
      </c>
      <c r="G621" t="s">
        <v>900</v>
      </c>
      <c r="H621">
        <f ca="1" t="array" ref="H621">_xlfn.IFS(LEN(G621)=15,DATEDIF(TEXT("19"&amp;MID(G621,7,6),"0-00-00"),TODAY(),"y"),LEN(G621)=18,DATEDIF(TEXT(MID(G621,7,8),"0-00-00"),TODAY(),"y"),TRUE,"身份证错误")</f>
        <v>63</v>
      </c>
      <c r="I621" t="b">
        <f t="shared" si="9"/>
        <v>1</v>
      </c>
    </row>
    <row r="622" spans="1:9">
      <c r="A622" t="s">
        <v>2010</v>
      </c>
      <c r="B622" t="s">
        <v>2011</v>
      </c>
      <c r="C622">
        <f ca="1" t="array" ref="C622">_xlfn.IFS(LEN(B622)=15,DATEDIF(TEXT("19"&amp;MID(B622,7,6),"0-00-00"),TODAY(),"y"),LEN(B622)=18,DATEDIF(TEXT(MID(B622,7,8),"0-00-00"),TODAY(),"y"),TRUE,"身份证错误")</f>
        <v>71</v>
      </c>
      <c r="F622" t="s">
        <v>2010</v>
      </c>
      <c r="G622" t="s">
        <v>2011</v>
      </c>
      <c r="H622">
        <f ca="1" t="array" ref="H622">_xlfn.IFS(LEN(G622)=15,DATEDIF(TEXT("19"&amp;MID(G622,7,6),"0-00-00"),TODAY(),"y"),LEN(G622)=18,DATEDIF(TEXT(MID(G622,7,8),"0-00-00"),TODAY(),"y"),TRUE,"身份证错误")</f>
        <v>71</v>
      </c>
      <c r="I622" t="b">
        <f t="shared" si="9"/>
        <v>1</v>
      </c>
    </row>
    <row r="623" spans="1:9">
      <c r="A623" t="s">
        <v>707</v>
      </c>
      <c r="B623" t="s">
        <v>708</v>
      </c>
      <c r="C623">
        <f ca="1" t="array" ref="C623">_xlfn.IFS(LEN(B623)=15,DATEDIF(TEXT("19"&amp;MID(B623,7,6),"0-00-00"),TODAY(),"y"),LEN(B623)=18,DATEDIF(TEXT(MID(B623,7,8),"0-00-00"),TODAY(),"y"),TRUE,"身份证错误")</f>
        <v>62</v>
      </c>
      <c r="F623" t="s">
        <v>707</v>
      </c>
      <c r="G623" t="s">
        <v>708</v>
      </c>
      <c r="H623">
        <f ca="1" t="array" ref="H623">_xlfn.IFS(LEN(G623)=15,DATEDIF(TEXT("19"&amp;MID(G623,7,6),"0-00-00"),TODAY(),"y"),LEN(G623)=18,DATEDIF(TEXT(MID(G623,7,8),"0-00-00"),TODAY(),"y"),TRUE,"身份证错误")</f>
        <v>62</v>
      </c>
      <c r="I623" t="b">
        <f t="shared" si="9"/>
        <v>1</v>
      </c>
    </row>
    <row r="624" spans="1:9">
      <c r="A624" t="s">
        <v>2677</v>
      </c>
      <c r="B624" t="s">
        <v>2678</v>
      </c>
      <c r="C624">
        <f ca="1" t="array" ref="C624">_xlfn.IFS(LEN(B624)=15,DATEDIF(TEXT("19"&amp;MID(B624,7,6),"0-00-00"),TODAY(),"y"),LEN(B624)=18,DATEDIF(TEXT(MID(B624,7,8),"0-00-00"),TODAY(),"y"),TRUE,"身份证错误")</f>
        <v>76</v>
      </c>
      <c r="F624" t="s">
        <v>2677</v>
      </c>
      <c r="G624" t="s">
        <v>2678</v>
      </c>
      <c r="H624">
        <f ca="1" t="array" ref="H624">_xlfn.IFS(LEN(G624)=15,DATEDIF(TEXT("19"&amp;MID(G624,7,6),"0-00-00"),TODAY(),"y"),LEN(G624)=18,DATEDIF(TEXT(MID(G624,7,8),"0-00-00"),TODAY(),"y"),TRUE,"身份证错误")</f>
        <v>76</v>
      </c>
      <c r="I624" t="b">
        <f t="shared" si="9"/>
        <v>1</v>
      </c>
    </row>
    <row r="625" spans="1:9">
      <c r="A625" t="s">
        <v>3030</v>
      </c>
      <c r="B625" t="s">
        <v>3031</v>
      </c>
      <c r="C625">
        <f ca="1" t="array" ref="C625">_xlfn.IFS(LEN(B625)=15,DATEDIF(TEXT("19"&amp;MID(B625,7,6),"0-00-00"),TODAY(),"y"),LEN(B625)=18,DATEDIF(TEXT(MID(B625,7,8),"0-00-00"),TODAY(),"y"),TRUE,"身份证错误")</f>
        <v>83</v>
      </c>
      <c r="F625" t="s">
        <v>3030</v>
      </c>
      <c r="G625" t="s">
        <v>3031</v>
      </c>
      <c r="H625">
        <f ca="1" t="array" ref="H625">_xlfn.IFS(LEN(G625)=15,DATEDIF(TEXT("19"&amp;MID(G625,7,6),"0-00-00"),TODAY(),"y"),LEN(G625)=18,DATEDIF(TEXT(MID(G625,7,8),"0-00-00"),TODAY(),"y"),TRUE,"身份证错误")</f>
        <v>83</v>
      </c>
      <c r="I625" t="b">
        <f t="shared" si="9"/>
        <v>1</v>
      </c>
    </row>
    <row r="626" spans="1:9">
      <c r="A626" t="s">
        <v>1732</v>
      </c>
      <c r="B626" t="s">
        <v>1733</v>
      </c>
      <c r="C626">
        <f ca="1" t="array" ref="C626">_xlfn.IFS(LEN(B626)=15,DATEDIF(TEXT("19"&amp;MID(B626,7,6),"0-00-00"),TODAY(),"y"),LEN(B626)=18,DATEDIF(TEXT(MID(B626,7,8),"0-00-00"),TODAY(),"y"),TRUE,"身份证错误")</f>
        <v>69</v>
      </c>
      <c r="F626" t="s">
        <v>1732</v>
      </c>
      <c r="G626" t="s">
        <v>1733</v>
      </c>
      <c r="H626">
        <f ca="1" t="array" ref="H626">_xlfn.IFS(LEN(G626)=15,DATEDIF(TEXT("19"&amp;MID(G626,7,6),"0-00-00"),TODAY(),"y"),LEN(G626)=18,DATEDIF(TEXT(MID(G626,7,8),"0-00-00"),TODAY(),"y"),TRUE,"身份证错误")</f>
        <v>69</v>
      </c>
      <c r="I626" t="b">
        <f t="shared" si="9"/>
        <v>1</v>
      </c>
    </row>
    <row r="627" spans="1:9">
      <c r="A627" t="s">
        <v>2646</v>
      </c>
      <c r="B627" t="s">
        <v>2647</v>
      </c>
      <c r="C627">
        <f ca="1" t="array" ref="C627">_xlfn.IFS(LEN(B627)=15,DATEDIF(TEXT("19"&amp;MID(B627,7,6),"0-00-00"),TODAY(),"y"),LEN(B627)=18,DATEDIF(TEXT(MID(B627,7,8),"0-00-00"),TODAY(),"y"),TRUE,"身份证错误")</f>
        <v>76</v>
      </c>
      <c r="F627" t="s">
        <v>2646</v>
      </c>
      <c r="G627" t="s">
        <v>2647</v>
      </c>
      <c r="H627">
        <f ca="1" t="array" ref="H627">_xlfn.IFS(LEN(G627)=15,DATEDIF(TEXT("19"&amp;MID(G627,7,6),"0-00-00"),TODAY(),"y"),LEN(G627)=18,DATEDIF(TEXT(MID(G627,7,8),"0-00-00"),TODAY(),"y"),TRUE,"身份证错误")</f>
        <v>76</v>
      </c>
      <c r="I627" t="b">
        <f t="shared" si="9"/>
        <v>1</v>
      </c>
    </row>
    <row r="628" spans="1:9">
      <c r="A628" t="s">
        <v>1707</v>
      </c>
      <c r="B628" t="s">
        <v>1708</v>
      </c>
      <c r="C628">
        <f ca="1" t="array" ref="C628">_xlfn.IFS(LEN(B628)=15,DATEDIF(TEXT("19"&amp;MID(B628,7,6),"0-00-00"),TODAY(),"y"),LEN(B628)=18,DATEDIF(TEXT(MID(B628,7,8),"0-00-00"),TODAY(),"y"),TRUE,"身份证错误")</f>
        <v>69</v>
      </c>
      <c r="F628" t="s">
        <v>1707</v>
      </c>
      <c r="G628" t="s">
        <v>1708</v>
      </c>
      <c r="H628">
        <f ca="1" t="array" ref="H628">_xlfn.IFS(LEN(G628)=15,DATEDIF(TEXT("19"&amp;MID(G628,7,6),"0-00-00"),TODAY(),"y"),LEN(G628)=18,DATEDIF(TEXT(MID(G628,7,8),"0-00-00"),TODAY(),"y"),TRUE,"身份证错误")</f>
        <v>69</v>
      </c>
      <c r="I628" t="b">
        <f t="shared" si="9"/>
        <v>1</v>
      </c>
    </row>
    <row r="629" spans="1:9">
      <c r="A629" t="s">
        <v>1086</v>
      </c>
      <c r="B629" t="s">
        <v>1087</v>
      </c>
      <c r="C629">
        <f ca="1" t="array" ref="C629">_xlfn.IFS(LEN(B629)=15,DATEDIF(TEXT("19"&amp;MID(B629,7,6),"0-00-00"),TODAY(),"y"),LEN(B629)=18,DATEDIF(TEXT(MID(B629,7,8),"0-00-00"),TODAY(),"y"),TRUE,"身份证错误")</f>
        <v>65</v>
      </c>
      <c r="F629" t="s">
        <v>1086</v>
      </c>
      <c r="G629" t="s">
        <v>1087</v>
      </c>
      <c r="H629">
        <f ca="1" t="array" ref="H629">_xlfn.IFS(LEN(G629)=15,DATEDIF(TEXT("19"&amp;MID(G629,7,6),"0-00-00"),TODAY(),"y"),LEN(G629)=18,DATEDIF(TEXT(MID(G629,7,8),"0-00-00"),TODAY(),"y"),TRUE,"身份证错误")</f>
        <v>65</v>
      </c>
      <c r="I629" t="b">
        <f t="shared" si="9"/>
        <v>1</v>
      </c>
    </row>
    <row r="630" spans="1:9">
      <c r="A630" t="s">
        <v>138</v>
      </c>
      <c r="B630" t="s">
        <v>139</v>
      </c>
      <c r="C630">
        <f ca="1" t="array" ref="C630">_xlfn.IFS(LEN(B630)=15,DATEDIF(TEXT("19"&amp;MID(B630,7,6),"0-00-00"),TODAY(),"y"),LEN(B630)=18,DATEDIF(TEXT(MID(B630,7,8),"0-00-00"),TODAY(),"y"),TRUE,"身份证错误")</f>
        <v>60</v>
      </c>
      <c r="F630" t="s">
        <v>138</v>
      </c>
      <c r="G630" t="s">
        <v>139</v>
      </c>
      <c r="H630">
        <f ca="1" t="array" ref="H630">_xlfn.IFS(LEN(G630)=15,DATEDIF(TEXT("19"&amp;MID(G630,7,6),"0-00-00"),TODAY(),"y"),LEN(G630)=18,DATEDIF(TEXT(MID(G630,7,8),"0-00-00"),TODAY(),"y"),TRUE,"身份证错误")</f>
        <v>60</v>
      </c>
      <c r="I630" t="b">
        <f t="shared" si="9"/>
        <v>1</v>
      </c>
    </row>
    <row r="631" spans="1:9">
      <c r="A631" t="s">
        <v>1584</v>
      </c>
      <c r="B631" t="s">
        <v>1585</v>
      </c>
      <c r="C631">
        <f ca="1" t="array" ref="C631">_xlfn.IFS(LEN(B631)=15,DATEDIF(TEXT("19"&amp;MID(B631,7,6),"0-00-00"),TODAY(),"y"),LEN(B631)=18,DATEDIF(TEXT(MID(B631,7,8),"0-00-00"),TODAY(),"y"),TRUE,"身份证错误")</f>
        <v>69</v>
      </c>
      <c r="F631" t="s">
        <v>1584</v>
      </c>
      <c r="G631" t="s">
        <v>1585</v>
      </c>
      <c r="H631">
        <f ca="1" t="array" ref="H631">_xlfn.IFS(LEN(G631)=15,DATEDIF(TEXT("19"&amp;MID(G631,7,6),"0-00-00"),TODAY(),"y"),LEN(G631)=18,DATEDIF(TEXT(MID(G631,7,8),"0-00-00"),TODAY(),"y"),TRUE,"身份证错误")</f>
        <v>69</v>
      </c>
      <c r="I631" t="b">
        <f t="shared" si="9"/>
        <v>1</v>
      </c>
    </row>
    <row r="632" spans="1:9">
      <c r="A632" t="s">
        <v>2450</v>
      </c>
      <c r="B632" t="s">
        <v>2451</v>
      </c>
      <c r="C632">
        <f ca="1" t="array" ref="C632">_xlfn.IFS(LEN(B632)=15,DATEDIF(TEXT("19"&amp;MID(B632,7,6),"0-00-00"),TODAY(),"y"),LEN(B632)=18,DATEDIF(TEXT(MID(B632,7,8),"0-00-00"),TODAY(),"y"),TRUE,"身份证错误")</f>
        <v>74</v>
      </c>
      <c r="F632" t="s">
        <v>2450</v>
      </c>
      <c r="G632" t="s">
        <v>2451</v>
      </c>
      <c r="H632">
        <f ca="1" t="array" ref="H632">_xlfn.IFS(LEN(G632)=15,DATEDIF(TEXT("19"&amp;MID(G632,7,6),"0-00-00"),TODAY(),"y"),LEN(G632)=18,DATEDIF(TEXT(MID(G632,7,8),"0-00-00"),TODAY(),"y"),TRUE,"身份证错误")</f>
        <v>74</v>
      </c>
      <c r="I632" t="b">
        <f t="shared" si="9"/>
        <v>1</v>
      </c>
    </row>
    <row r="633" spans="1:9">
      <c r="A633" t="s">
        <v>2330</v>
      </c>
      <c r="B633" t="s">
        <v>2331</v>
      </c>
      <c r="C633">
        <f ca="1" t="array" ref="C633">_xlfn.IFS(LEN(B633)=15,DATEDIF(TEXT("19"&amp;MID(B633,7,6),"0-00-00"),TODAY(),"y"),LEN(B633)=18,DATEDIF(TEXT(MID(B633,7,8),"0-00-00"),TODAY(),"y"),TRUE,"身份证错误")</f>
        <v>73</v>
      </c>
      <c r="F633" t="s">
        <v>2330</v>
      </c>
      <c r="G633" t="s">
        <v>2331</v>
      </c>
      <c r="H633">
        <f ca="1" t="array" ref="H633">_xlfn.IFS(LEN(G633)=15,DATEDIF(TEXT("19"&amp;MID(G633,7,6),"0-00-00"),TODAY(),"y"),LEN(G633)=18,DATEDIF(TEXT(MID(G633,7,8),"0-00-00"),TODAY(),"y"),TRUE,"身份证错误")</f>
        <v>73</v>
      </c>
      <c r="I633" t="b">
        <f t="shared" si="9"/>
        <v>1</v>
      </c>
    </row>
    <row r="634" spans="1:9">
      <c r="A634" t="s">
        <v>1371</v>
      </c>
      <c r="B634" t="s">
        <v>1372</v>
      </c>
      <c r="C634">
        <f ca="1" t="array" ref="C634">_xlfn.IFS(LEN(B634)=15,DATEDIF(TEXT("19"&amp;MID(B634,7,6),"0-00-00"),TODAY(),"y"),LEN(B634)=18,DATEDIF(TEXT(MID(B634,7,8),"0-00-00"),TODAY(),"y"),TRUE,"身份证错误")</f>
        <v>67</v>
      </c>
      <c r="F634" t="s">
        <v>1371</v>
      </c>
      <c r="G634" t="s">
        <v>1372</v>
      </c>
      <c r="H634">
        <f ca="1" t="array" ref="H634">_xlfn.IFS(LEN(G634)=15,DATEDIF(TEXT("19"&amp;MID(G634,7,6),"0-00-00"),TODAY(),"y"),LEN(G634)=18,DATEDIF(TEXT(MID(G634,7,8),"0-00-00"),TODAY(),"y"),TRUE,"身份证错误")</f>
        <v>67</v>
      </c>
      <c r="I634" t="b">
        <f t="shared" si="9"/>
        <v>1</v>
      </c>
    </row>
    <row r="635" spans="1:9">
      <c r="A635" t="s">
        <v>2914</v>
      </c>
      <c r="B635" t="s">
        <v>2915</v>
      </c>
      <c r="C635">
        <f ca="1" t="array" ref="C635">_xlfn.IFS(LEN(B635)=15,DATEDIF(TEXT("19"&amp;MID(B635,7,6),"0-00-00"),TODAY(),"y"),LEN(B635)=18,DATEDIF(TEXT(MID(B635,7,8),"0-00-00"),TODAY(),"y"),TRUE,"身份证错误")</f>
        <v>80</v>
      </c>
      <c r="F635" t="s">
        <v>2914</v>
      </c>
      <c r="G635" t="s">
        <v>2915</v>
      </c>
      <c r="H635">
        <f ca="1" t="array" ref="H635">_xlfn.IFS(LEN(G635)=15,DATEDIF(TEXT("19"&amp;MID(G635,7,6),"0-00-00"),TODAY(),"y"),LEN(G635)=18,DATEDIF(TEXT(MID(G635,7,8),"0-00-00"),TODAY(),"y"),TRUE,"身份证错误")</f>
        <v>80</v>
      </c>
      <c r="I635" t="b">
        <f t="shared" si="9"/>
        <v>1</v>
      </c>
    </row>
    <row r="636" spans="1:9">
      <c r="A636" t="s">
        <v>2783</v>
      </c>
      <c r="B636" t="s">
        <v>2784</v>
      </c>
      <c r="C636">
        <f ca="1" t="array" ref="C636">_xlfn.IFS(LEN(B636)=15,DATEDIF(TEXT("19"&amp;MID(B636,7,6),"0-00-00"),TODAY(),"y"),LEN(B636)=18,DATEDIF(TEXT(MID(B636,7,8),"0-00-00"),TODAY(),"y"),TRUE,"身份证错误")</f>
        <v>78</v>
      </c>
      <c r="F636" t="s">
        <v>2783</v>
      </c>
      <c r="G636" t="s">
        <v>2784</v>
      </c>
      <c r="H636">
        <f ca="1" t="array" ref="H636">_xlfn.IFS(LEN(G636)=15,DATEDIF(TEXT("19"&amp;MID(G636,7,6),"0-00-00"),TODAY(),"y"),LEN(G636)=18,DATEDIF(TEXT(MID(G636,7,8),"0-00-00"),TODAY(),"y"),TRUE,"身份证错误")</f>
        <v>78</v>
      </c>
      <c r="I636" t="b">
        <f t="shared" si="9"/>
        <v>1</v>
      </c>
    </row>
    <row r="637" spans="1:9">
      <c r="A637" t="s">
        <v>1764</v>
      </c>
      <c r="B637" t="s">
        <v>2258</v>
      </c>
      <c r="C637">
        <f ca="1" t="array" ref="C637">_xlfn.IFS(LEN(B637)=15,DATEDIF(TEXT("19"&amp;MID(B637,7,6),"0-00-00"),TODAY(),"y"),LEN(B637)=18,DATEDIF(TEXT(MID(B637,7,8),"0-00-00"),TODAY(),"y"),TRUE,"身份证错误")</f>
        <v>73</v>
      </c>
      <c r="F637" t="s">
        <v>1764</v>
      </c>
      <c r="G637" t="s">
        <v>2258</v>
      </c>
      <c r="H637">
        <f ca="1" t="array" ref="H637">_xlfn.IFS(LEN(G637)=15,DATEDIF(TEXT("19"&amp;MID(G637,7,6),"0-00-00"),TODAY(),"y"),LEN(G637)=18,DATEDIF(TEXT(MID(G637,7,8),"0-00-00"),TODAY(),"y"),TRUE,"身份证错误")</f>
        <v>73</v>
      </c>
      <c r="I637" t="b">
        <f t="shared" si="9"/>
        <v>1</v>
      </c>
    </row>
    <row r="638" spans="1:9">
      <c r="A638" t="s">
        <v>1880</v>
      </c>
      <c r="B638" t="s">
        <v>1881</v>
      </c>
      <c r="C638">
        <f ca="1" t="array" ref="C638">_xlfn.IFS(LEN(B638)=15,DATEDIF(TEXT("19"&amp;MID(B638,7,6),"0-00-00"),TODAY(),"y"),LEN(B638)=18,DATEDIF(TEXT(MID(B638,7,8),"0-00-00"),TODAY(),"y"),TRUE,"身份证错误")</f>
        <v>70</v>
      </c>
      <c r="F638" t="s">
        <v>1880</v>
      </c>
      <c r="G638" t="s">
        <v>1881</v>
      </c>
      <c r="H638">
        <f ca="1" t="array" ref="H638">_xlfn.IFS(LEN(G638)=15,DATEDIF(TEXT("19"&amp;MID(G638,7,6),"0-00-00"),TODAY(),"y"),LEN(G638)=18,DATEDIF(TEXT(MID(G638,7,8),"0-00-00"),TODAY(),"y"),TRUE,"身份证错误")</f>
        <v>70</v>
      </c>
      <c r="I638" t="b">
        <f t="shared" si="9"/>
        <v>1</v>
      </c>
    </row>
    <row r="639" spans="1:9">
      <c r="A639" t="s">
        <v>1251</v>
      </c>
      <c r="B639" t="s">
        <v>1252</v>
      </c>
      <c r="C639">
        <f ca="1" t="array" ref="C639">_xlfn.IFS(LEN(B639)=15,DATEDIF(TEXT("19"&amp;MID(B639,7,6),"0-00-00"),TODAY(),"y"),LEN(B639)=18,DATEDIF(TEXT(MID(B639,7,8),"0-00-00"),TODAY(),"y"),TRUE,"身份证错误")</f>
        <v>67</v>
      </c>
      <c r="F639" t="s">
        <v>1251</v>
      </c>
      <c r="G639" t="s">
        <v>1252</v>
      </c>
      <c r="H639">
        <f ca="1" t="array" ref="H639">_xlfn.IFS(LEN(G639)=15,DATEDIF(TEXT("19"&amp;MID(G639,7,6),"0-00-00"),TODAY(),"y"),LEN(G639)=18,DATEDIF(TEXT(MID(G639,7,8),"0-00-00"),TODAY(),"y"),TRUE,"身份证错误")</f>
        <v>67</v>
      </c>
      <c r="I639" t="b">
        <f t="shared" si="9"/>
        <v>1</v>
      </c>
    </row>
    <row r="640" spans="1:9">
      <c r="A640" t="s">
        <v>2713</v>
      </c>
      <c r="B640" t="s">
        <v>2714</v>
      </c>
      <c r="C640">
        <f ca="1" t="array" ref="C640">_xlfn.IFS(LEN(B640)=15,DATEDIF(TEXT("19"&amp;MID(B640,7,6),"0-00-00"),TODAY(),"y"),LEN(B640)=18,DATEDIF(TEXT(MID(B640,7,8),"0-00-00"),TODAY(),"y"),TRUE,"身份证错误")</f>
        <v>77</v>
      </c>
      <c r="F640" t="s">
        <v>2713</v>
      </c>
      <c r="G640" t="s">
        <v>2714</v>
      </c>
      <c r="H640">
        <f ca="1" t="array" ref="H640">_xlfn.IFS(LEN(G640)=15,DATEDIF(TEXT("19"&amp;MID(G640,7,6),"0-00-00"),TODAY(),"y"),LEN(G640)=18,DATEDIF(TEXT(MID(G640,7,8),"0-00-00"),TODAY(),"y"),TRUE,"身份证错误")</f>
        <v>77</v>
      </c>
      <c r="I640" t="b">
        <f t="shared" si="9"/>
        <v>1</v>
      </c>
    </row>
    <row r="641" spans="1:9">
      <c r="A641" t="s">
        <v>2994</v>
      </c>
      <c r="B641" t="s">
        <v>2995</v>
      </c>
      <c r="C641">
        <f ca="1" t="array" ref="C641">_xlfn.IFS(LEN(B641)=15,DATEDIF(TEXT("19"&amp;MID(B641,7,6),"0-00-00"),TODAY(),"y"),LEN(B641)=18,DATEDIF(TEXT(MID(B641,7,8),"0-00-00"),TODAY(),"y"),TRUE,"身份证错误")</f>
        <v>82</v>
      </c>
      <c r="F641" t="s">
        <v>2994</v>
      </c>
      <c r="G641" t="s">
        <v>2995</v>
      </c>
      <c r="H641">
        <f ca="1" t="array" ref="H641">_xlfn.IFS(LEN(G641)=15,DATEDIF(TEXT("19"&amp;MID(G641,7,6),"0-00-00"),TODAY(),"y"),LEN(G641)=18,DATEDIF(TEXT(MID(G641,7,8),"0-00-00"),TODAY(),"y"),TRUE,"身份证错误")</f>
        <v>82</v>
      </c>
      <c r="I641" t="b">
        <f t="shared" si="9"/>
        <v>1</v>
      </c>
    </row>
    <row r="642" spans="1:9">
      <c r="A642" t="s">
        <v>1227</v>
      </c>
      <c r="B642" t="s">
        <v>1228</v>
      </c>
      <c r="C642">
        <f ca="1" t="array" ref="C642">_xlfn.IFS(LEN(B642)=15,DATEDIF(TEXT("19"&amp;MID(B642,7,6),"0-00-00"),TODAY(),"y"),LEN(B642)=18,DATEDIF(TEXT(MID(B642,7,8),"0-00-00"),TODAY(),"y"),TRUE,"身份证错误")</f>
        <v>66</v>
      </c>
      <c r="F642" t="s">
        <v>1227</v>
      </c>
      <c r="G642" t="s">
        <v>1228</v>
      </c>
      <c r="H642">
        <f ca="1" t="array" ref="H642">_xlfn.IFS(LEN(G642)=15,DATEDIF(TEXT("19"&amp;MID(G642,7,6),"0-00-00"),TODAY(),"y"),LEN(G642)=18,DATEDIF(TEXT(MID(G642,7,8),"0-00-00"),TODAY(),"y"),TRUE,"身份证错误")</f>
        <v>66</v>
      </c>
      <c r="I642" t="b">
        <f t="shared" ref="I642:I705" si="10">EXACT(B642,G642)</f>
        <v>1</v>
      </c>
    </row>
    <row r="643" spans="1:9">
      <c r="A643" t="s">
        <v>2095</v>
      </c>
      <c r="B643" t="s">
        <v>2096</v>
      </c>
      <c r="C643">
        <f ca="1" t="array" ref="C643">_xlfn.IFS(LEN(B643)=15,DATEDIF(TEXT("19"&amp;MID(B643,7,6),"0-00-00"),TODAY(),"y"),LEN(B643)=18,DATEDIF(TEXT(MID(B643,7,8),"0-00-00"),TODAY(),"y"),TRUE,"身份证错误")</f>
        <v>72</v>
      </c>
      <c r="F643" t="s">
        <v>2095</v>
      </c>
      <c r="G643" t="s">
        <v>2096</v>
      </c>
      <c r="H643">
        <f ca="1" t="array" ref="H643">_xlfn.IFS(LEN(G643)=15,DATEDIF(TEXT("19"&amp;MID(G643,7,6),"0-00-00"),TODAY(),"y"),LEN(G643)=18,DATEDIF(TEXT(MID(G643,7,8),"0-00-00"),TODAY(),"y"),TRUE,"身份证错误")</f>
        <v>72</v>
      </c>
      <c r="I643" t="b">
        <f t="shared" si="10"/>
        <v>1</v>
      </c>
    </row>
    <row r="644" spans="1:9">
      <c r="A644" t="s">
        <v>1346</v>
      </c>
      <c r="B644" t="s">
        <v>1347</v>
      </c>
      <c r="C644">
        <f ca="1" t="array" ref="C644">_xlfn.IFS(LEN(B644)=15,DATEDIF(TEXT("19"&amp;MID(B644,7,6),"0-00-00"),TODAY(),"y"),LEN(B644)=18,DATEDIF(TEXT(MID(B644,7,8),"0-00-00"),TODAY(),"y"),TRUE,"身份证错误")</f>
        <v>67</v>
      </c>
      <c r="F644" t="s">
        <v>1346</v>
      </c>
      <c r="G644" t="s">
        <v>1347</v>
      </c>
      <c r="H644">
        <f ca="1" t="array" ref="H644">_xlfn.IFS(LEN(G644)=15,DATEDIF(TEXT("19"&amp;MID(G644,7,6),"0-00-00"),TODAY(),"y"),LEN(G644)=18,DATEDIF(TEXT(MID(G644,7,8),"0-00-00"),TODAY(),"y"),TRUE,"身份证错误")</f>
        <v>67</v>
      </c>
      <c r="I644" t="b">
        <f t="shared" si="10"/>
        <v>1</v>
      </c>
    </row>
    <row r="645" spans="1:9">
      <c r="A645" t="s">
        <v>1534</v>
      </c>
      <c r="B645" t="s">
        <v>1535</v>
      </c>
      <c r="C645">
        <f ca="1" t="array" ref="C645">_xlfn.IFS(LEN(B645)=15,DATEDIF(TEXT("19"&amp;MID(B645,7,6),"0-00-00"),TODAY(),"y"),LEN(B645)=18,DATEDIF(TEXT(MID(B645,7,8),"0-00-00"),TODAY(),"y"),TRUE,"身份证错误")</f>
        <v>68</v>
      </c>
      <c r="F645" t="s">
        <v>1534</v>
      </c>
      <c r="G645" t="s">
        <v>1535</v>
      </c>
      <c r="H645">
        <f ca="1" t="array" ref="H645">_xlfn.IFS(LEN(G645)=15,DATEDIF(TEXT("19"&amp;MID(G645,7,6),"0-00-00"),TODAY(),"y"),LEN(G645)=18,DATEDIF(TEXT(MID(G645,7,8),"0-00-00"),TODAY(),"y"),TRUE,"身份证错误")</f>
        <v>68</v>
      </c>
      <c r="I645" t="b">
        <f t="shared" si="10"/>
        <v>1</v>
      </c>
    </row>
    <row r="646" spans="1:9">
      <c r="A646" t="s">
        <v>2387</v>
      </c>
      <c r="B646" t="s">
        <v>2388</v>
      </c>
      <c r="C646">
        <f ca="1" t="array" ref="C646">_xlfn.IFS(LEN(B646)=15,DATEDIF(TEXT("19"&amp;MID(B646,7,6),"0-00-00"),TODAY(),"y"),LEN(B646)=18,DATEDIF(TEXT(MID(B646,7,8),"0-00-00"),TODAY(),"y"),TRUE,"身份证错误")</f>
        <v>73</v>
      </c>
      <c r="F646" t="s">
        <v>2387</v>
      </c>
      <c r="G646" t="s">
        <v>2388</v>
      </c>
      <c r="H646">
        <f ca="1" t="array" ref="H646">_xlfn.IFS(LEN(G646)=15,DATEDIF(TEXT("19"&amp;MID(G646,7,6),"0-00-00"),TODAY(),"y"),LEN(G646)=18,DATEDIF(TEXT(MID(G646,7,8),"0-00-00"),TODAY(),"y"),TRUE,"身份证错误")</f>
        <v>73</v>
      </c>
      <c r="I646" t="b">
        <f t="shared" si="10"/>
        <v>1</v>
      </c>
    </row>
    <row r="647" spans="1:9">
      <c r="A647" t="s">
        <v>2232</v>
      </c>
      <c r="B647" t="s">
        <v>2233</v>
      </c>
      <c r="C647">
        <f ca="1" t="array" ref="C647">_xlfn.IFS(LEN(B647)=15,DATEDIF(TEXT("19"&amp;MID(B647,7,6),"0-00-00"),TODAY(),"y"),LEN(B647)=18,DATEDIF(TEXT(MID(B647,7,8),"0-00-00"),TODAY(),"y"),TRUE,"身份证错误")</f>
        <v>72</v>
      </c>
      <c r="F647" t="s">
        <v>2232</v>
      </c>
      <c r="G647" t="s">
        <v>2233</v>
      </c>
      <c r="H647">
        <f ca="1" t="array" ref="H647">_xlfn.IFS(LEN(G647)=15,DATEDIF(TEXT("19"&amp;MID(G647,7,6),"0-00-00"),TODAY(),"y"),LEN(G647)=18,DATEDIF(TEXT(MID(G647,7,8),"0-00-00"),TODAY(),"y"),TRUE,"身份证错误")</f>
        <v>72</v>
      </c>
      <c r="I647" t="b">
        <f t="shared" si="10"/>
        <v>1</v>
      </c>
    </row>
    <row r="648" spans="1:9">
      <c r="A648" t="s">
        <v>1897</v>
      </c>
      <c r="B648" t="s">
        <v>1898</v>
      </c>
      <c r="C648">
        <f ca="1" t="array" ref="C648">_xlfn.IFS(LEN(B648)=15,DATEDIF(TEXT("19"&amp;MID(B648,7,6),"0-00-00"),TODAY(),"y"),LEN(B648)=18,DATEDIF(TEXT(MID(B648,7,8),"0-00-00"),TODAY(),"y"),TRUE,"身份证错误")</f>
        <v>70</v>
      </c>
      <c r="F648" t="s">
        <v>1897</v>
      </c>
      <c r="G648" t="s">
        <v>1898</v>
      </c>
      <c r="H648">
        <f ca="1" t="array" ref="H648">_xlfn.IFS(LEN(G648)=15,DATEDIF(TEXT("19"&amp;MID(G648,7,6),"0-00-00"),TODAY(),"y"),LEN(G648)=18,DATEDIF(TEXT(MID(G648,7,8),"0-00-00"),TODAY(),"y"),TRUE,"身份证错误")</f>
        <v>70</v>
      </c>
      <c r="I648" t="b">
        <f t="shared" si="10"/>
        <v>1</v>
      </c>
    </row>
    <row r="649" spans="1:9">
      <c r="A649" t="s">
        <v>887</v>
      </c>
      <c r="B649" t="s">
        <v>888</v>
      </c>
      <c r="C649">
        <f ca="1" t="array" ref="C649">_xlfn.IFS(LEN(B649)=15,DATEDIF(TEXT("19"&amp;MID(B649,7,6),"0-00-00"),TODAY(),"y"),LEN(B649)=18,DATEDIF(TEXT(MID(B649,7,8),"0-00-00"),TODAY(),"y"),TRUE,"身份证错误")</f>
        <v>63</v>
      </c>
      <c r="F649" t="s">
        <v>887</v>
      </c>
      <c r="G649" t="s">
        <v>888</v>
      </c>
      <c r="H649">
        <f ca="1" t="array" ref="H649">_xlfn.IFS(LEN(G649)=15,DATEDIF(TEXT("19"&amp;MID(G649,7,6),"0-00-00"),TODAY(),"y"),LEN(G649)=18,DATEDIF(TEXT(MID(G649,7,8),"0-00-00"),TODAY(),"y"),TRUE,"身份证错误")</f>
        <v>63</v>
      </c>
      <c r="I649" t="b">
        <f t="shared" si="10"/>
        <v>1</v>
      </c>
    </row>
    <row r="650" spans="1:9">
      <c r="A650" t="s">
        <v>2802</v>
      </c>
      <c r="B650" t="s">
        <v>2803</v>
      </c>
      <c r="C650">
        <f ca="1" t="array" ref="C650">_xlfn.IFS(LEN(B650)=15,DATEDIF(TEXT("19"&amp;MID(B650,7,6),"0-00-00"),TODAY(),"y"),LEN(B650)=18,DATEDIF(TEXT(MID(B650,7,8),"0-00-00"),TODAY(),"y"),TRUE,"身份证错误")</f>
        <v>78</v>
      </c>
      <c r="F650" t="s">
        <v>2802</v>
      </c>
      <c r="G650" t="s">
        <v>2803</v>
      </c>
      <c r="H650">
        <f ca="1" t="array" ref="H650">_xlfn.IFS(LEN(G650)=15,DATEDIF(TEXT("19"&amp;MID(G650,7,6),"0-00-00"),TODAY(),"y"),LEN(G650)=18,DATEDIF(TEXT(MID(G650,7,8),"0-00-00"),TODAY(),"y"),TRUE,"身份证错误")</f>
        <v>78</v>
      </c>
      <c r="I650" t="b">
        <f t="shared" si="10"/>
        <v>1</v>
      </c>
    </row>
    <row r="651" spans="1:9">
      <c r="A651" t="s">
        <v>2796</v>
      </c>
      <c r="B651" t="s">
        <v>2797</v>
      </c>
      <c r="C651">
        <f ca="1" t="array" ref="C651">_xlfn.IFS(LEN(B651)=15,DATEDIF(TEXT("19"&amp;MID(B651,7,6),"0-00-00"),TODAY(),"y"),LEN(B651)=18,DATEDIF(TEXT(MID(B651,7,8),"0-00-00"),TODAY(),"y"),TRUE,"身份证错误")</f>
        <v>78</v>
      </c>
      <c r="F651" t="s">
        <v>2796</v>
      </c>
      <c r="G651" t="s">
        <v>2797</v>
      </c>
      <c r="H651">
        <f ca="1" t="array" ref="H651">_xlfn.IFS(LEN(G651)=15,DATEDIF(TEXT("19"&amp;MID(G651,7,6),"0-00-00"),TODAY(),"y"),LEN(G651)=18,DATEDIF(TEXT(MID(G651,7,8),"0-00-00"),TODAY(),"y"),TRUE,"身份证错误")</f>
        <v>78</v>
      </c>
      <c r="I651" t="b">
        <f t="shared" si="10"/>
        <v>1</v>
      </c>
    </row>
    <row r="652" spans="1:9">
      <c r="A652" t="s">
        <v>1200</v>
      </c>
      <c r="B652" t="s">
        <v>1201</v>
      </c>
      <c r="C652">
        <f ca="1" t="array" ref="C652">_xlfn.IFS(LEN(B652)=15,DATEDIF(TEXT("19"&amp;MID(B652,7,6),"0-00-00"),TODAY(),"y"),LEN(B652)=18,DATEDIF(TEXT(MID(B652,7,8),"0-00-00"),TODAY(),"y"),TRUE,"身份证错误")</f>
        <v>66</v>
      </c>
      <c r="F652" t="s">
        <v>1200</v>
      </c>
      <c r="G652" t="s">
        <v>1201</v>
      </c>
      <c r="H652">
        <f ca="1" t="array" ref="H652">_xlfn.IFS(LEN(G652)=15,DATEDIF(TEXT("19"&amp;MID(G652,7,6),"0-00-00"),TODAY(),"y"),LEN(G652)=18,DATEDIF(TEXT(MID(G652,7,8),"0-00-00"),TODAY(),"y"),TRUE,"身份证错误")</f>
        <v>66</v>
      </c>
      <c r="I652" t="b">
        <f t="shared" si="10"/>
        <v>1</v>
      </c>
    </row>
    <row r="653" spans="1:9">
      <c r="A653" t="s">
        <v>724</v>
      </c>
      <c r="B653" t="s">
        <v>725</v>
      </c>
      <c r="C653">
        <f ca="1" t="array" ref="C653">_xlfn.IFS(LEN(B653)=15,DATEDIF(TEXT("19"&amp;MID(B653,7,6),"0-00-00"),TODAY(),"y"),LEN(B653)=18,DATEDIF(TEXT(MID(B653,7,8),"0-00-00"),TODAY(),"y"),TRUE,"身份证错误")</f>
        <v>62</v>
      </c>
      <c r="F653" t="s">
        <v>724</v>
      </c>
      <c r="G653" t="s">
        <v>725</v>
      </c>
      <c r="H653">
        <f ca="1" t="array" ref="H653">_xlfn.IFS(LEN(G653)=15,DATEDIF(TEXT("19"&amp;MID(G653,7,6),"0-00-00"),TODAY(),"y"),LEN(G653)=18,DATEDIF(TEXT(MID(G653,7,8),"0-00-00"),TODAY(),"y"),TRUE,"身份证错误")</f>
        <v>62</v>
      </c>
      <c r="I653" t="b">
        <f t="shared" si="10"/>
        <v>1</v>
      </c>
    </row>
    <row r="654" spans="1:9">
      <c r="A654" t="s">
        <v>2444</v>
      </c>
      <c r="B654" t="s">
        <v>2445</v>
      </c>
      <c r="C654">
        <f ca="1" t="array" ref="C654">_xlfn.IFS(LEN(B654)=15,DATEDIF(TEXT("19"&amp;MID(B654,7,6),"0-00-00"),TODAY(),"y"),LEN(B654)=18,DATEDIF(TEXT(MID(B654,7,8),"0-00-00"),TODAY(),"y"),TRUE,"身份证错误")</f>
        <v>74</v>
      </c>
      <c r="F654" t="s">
        <v>2444</v>
      </c>
      <c r="G654" t="s">
        <v>2445</v>
      </c>
      <c r="H654">
        <f ca="1" t="array" ref="H654">_xlfn.IFS(LEN(G654)=15,DATEDIF(TEXT("19"&amp;MID(G654,7,6),"0-00-00"),TODAY(),"y"),LEN(G654)=18,DATEDIF(TEXT(MID(G654,7,8),"0-00-00"),TODAY(),"y"),TRUE,"身份证错误")</f>
        <v>74</v>
      </c>
      <c r="I654" t="b">
        <f t="shared" si="10"/>
        <v>1</v>
      </c>
    </row>
    <row r="655" spans="1:9">
      <c r="A655" t="s">
        <v>1069</v>
      </c>
      <c r="B655" t="s">
        <v>1070</v>
      </c>
      <c r="C655">
        <f ca="1" t="array" ref="C655">_xlfn.IFS(LEN(B655)=15,DATEDIF(TEXT("19"&amp;MID(B655,7,6),"0-00-00"),TODAY(),"y"),LEN(B655)=18,DATEDIF(TEXT(MID(B655,7,8),"0-00-00"),TODAY(),"y"),TRUE,"身份证错误")</f>
        <v>65</v>
      </c>
      <c r="F655" t="s">
        <v>1069</v>
      </c>
      <c r="G655" t="s">
        <v>1070</v>
      </c>
      <c r="H655">
        <f ca="1" t="array" ref="H655">_xlfn.IFS(LEN(G655)=15,DATEDIF(TEXT("19"&amp;MID(G655,7,6),"0-00-00"),TODAY(),"y"),LEN(G655)=18,DATEDIF(TEXT(MID(G655,7,8),"0-00-00"),TODAY(),"y"),TRUE,"身份证错误")</f>
        <v>65</v>
      </c>
      <c r="I655" t="b">
        <f t="shared" si="10"/>
        <v>1</v>
      </c>
    </row>
    <row r="656" spans="1:9">
      <c r="A656" t="s">
        <v>611</v>
      </c>
      <c r="B656" t="s">
        <v>612</v>
      </c>
      <c r="C656">
        <f ca="1" t="array" ref="C656">_xlfn.IFS(LEN(B656)=15,DATEDIF(TEXT("19"&amp;MID(B656,7,6),"0-00-00"),TODAY(),"y"),LEN(B656)=18,DATEDIF(TEXT(MID(B656,7,8),"0-00-00"),TODAY(),"y"),TRUE,"身份证错误")</f>
        <v>62</v>
      </c>
      <c r="F656" t="s">
        <v>611</v>
      </c>
      <c r="G656" t="s">
        <v>612</v>
      </c>
      <c r="H656">
        <f ca="1" t="array" ref="H656">_xlfn.IFS(LEN(G656)=15,DATEDIF(TEXT("19"&amp;MID(G656,7,6),"0-00-00"),TODAY(),"y"),LEN(G656)=18,DATEDIF(TEXT(MID(G656,7,8),"0-00-00"),TODAY(),"y"),TRUE,"身份证错误")</f>
        <v>62</v>
      </c>
      <c r="I656" t="b">
        <f t="shared" si="10"/>
        <v>1</v>
      </c>
    </row>
    <row r="657" spans="1:9">
      <c r="A657" t="s">
        <v>2754</v>
      </c>
      <c r="B657" t="s">
        <v>2755</v>
      </c>
      <c r="C657">
        <f ca="1" t="array" ref="C657">_xlfn.IFS(LEN(B657)=15,DATEDIF(TEXT("19"&amp;MID(B657,7,6),"0-00-00"),TODAY(),"y"),LEN(B657)=18,DATEDIF(TEXT(MID(B657,7,8),"0-00-00"),TODAY(),"y"),TRUE,"身份证错误")</f>
        <v>77</v>
      </c>
      <c r="F657" t="s">
        <v>2754</v>
      </c>
      <c r="G657" t="s">
        <v>2755</v>
      </c>
      <c r="H657">
        <f ca="1" t="array" ref="H657">_xlfn.IFS(LEN(G657)=15,DATEDIF(TEXT("19"&amp;MID(G657,7,6),"0-00-00"),TODAY(),"y"),LEN(G657)=18,DATEDIF(TEXT(MID(G657,7,8),"0-00-00"),TODAY(),"y"),TRUE,"身份证错误")</f>
        <v>77</v>
      </c>
      <c r="I657" t="b">
        <f t="shared" si="10"/>
        <v>1</v>
      </c>
    </row>
    <row r="658" spans="1:9">
      <c r="A658" t="s">
        <v>2483</v>
      </c>
      <c r="B658" t="s">
        <v>2484</v>
      </c>
      <c r="C658">
        <f ca="1" t="array" ref="C658">_xlfn.IFS(LEN(B658)=15,DATEDIF(TEXT("19"&amp;MID(B658,7,6),"0-00-00"),TODAY(),"y"),LEN(B658)=18,DATEDIF(TEXT(MID(B658,7,8),"0-00-00"),TODAY(),"y"),TRUE,"身份证错误")</f>
        <v>74</v>
      </c>
      <c r="F658" t="s">
        <v>2483</v>
      </c>
      <c r="G658" t="s">
        <v>2484</v>
      </c>
      <c r="H658">
        <f ca="1" t="array" ref="H658">_xlfn.IFS(LEN(G658)=15,DATEDIF(TEXT("19"&amp;MID(G658,7,6),"0-00-00"),TODAY(),"y"),LEN(G658)=18,DATEDIF(TEXT(MID(G658,7,8),"0-00-00"),TODAY(),"y"),TRUE,"身份证错误")</f>
        <v>74</v>
      </c>
      <c r="I658" t="b">
        <f t="shared" si="10"/>
        <v>1</v>
      </c>
    </row>
    <row r="659" spans="1:9">
      <c r="A659" t="s">
        <v>2812</v>
      </c>
      <c r="B659" t="s">
        <v>2813</v>
      </c>
      <c r="C659">
        <f ca="1" t="array" ref="C659">_xlfn.IFS(LEN(B659)=15,DATEDIF(TEXT("19"&amp;MID(B659,7,6),"0-00-00"),TODAY(),"y"),LEN(B659)=18,DATEDIF(TEXT(MID(B659,7,8),"0-00-00"),TODAY(),"y"),TRUE,"身份证错误")</f>
        <v>78</v>
      </c>
      <c r="F659" t="s">
        <v>2812</v>
      </c>
      <c r="G659" t="s">
        <v>2813</v>
      </c>
      <c r="H659">
        <f ca="1" t="array" ref="H659">_xlfn.IFS(LEN(G659)=15,DATEDIF(TEXT("19"&amp;MID(G659,7,6),"0-00-00"),TODAY(),"y"),LEN(G659)=18,DATEDIF(TEXT(MID(G659,7,8),"0-00-00"),TODAY(),"y"),TRUE,"身份证错误")</f>
        <v>78</v>
      </c>
      <c r="I659" t="b">
        <f t="shared" si="10"/>
        <v>1</v>
      </c>
    </row>
    <row r="660" spans="1:9">
      <c r="A660" t="s">
        <v>2836</v>
      </c>
      <c r="B660" t="s">
        <v>2837</v>
      </c>
      <c r="C660">
        <f ca="1" t="array" ref="C660">_xlfn.IFS(LEN(B660)=15,DATEDIF(TEXT("19"&amp;MID(B660,7,6),"0-00-00"),TODAY(),"y"),LEN(B660)=18,DATEDIF(TEXT(MID(B660,7,8),"0-00-00"),TODAY(),"y"),TRUE,"身份证错误")</f>
        <v>79</v>
      </c>
      <c r="F660" t="s">
        <v>2836</v>
      </c>
      <c r="G660" t="s">
        <v>2837</v>
      </c>
      <c r="H660">
        <f ca="1" t="array" ref="H660">_xlfn.IFS(LEN(G660)=15,DATEDIF(TEXT("19"&amp;MID(G660,7,6),"0-00-00"),TODAY(),"y"),LEN(G660)=18,DATEDIF(TEXT(MID(G660,7,8),"0-00-00"),TODAY(),"y"),TRUE,"身份证错误")</f>
        <v>79</v>
      </c>
      <c r="I660" t="b">
        <f t="shared" si="10"/>
        <v>1</v>
      </c>
    </row>
    <row r="661" spans="1:9">
      <c r="A661" t="s">
        <v>2438</v>
      </c>
      <c r="B661" t="s">
        <v>2439</v>
      </c>
      <c r="C661">
        <f ca="1" t="array" ref="C661">_xlfn.IFS(LEN(B661)=15,DATEDIF(TEXT("19"&amp;MID(B661,7,6),"0-00-00"),TODAY(),"y"),LEN(B661)=18,DATEDIF(TEXT(MID(B661,7,8),"0-00-00"),TODAY(),"y"),TRUE,"身份证错误")</f>
        <v>74</v>
      </c>
      <c r="F661" t="s">
        <v>2438</v>
      </c>
      <c r="G661" t="s">
        <v>2439</v>
      </c>
      <c r="H661">
        <f ca="1" t="array" ref="H661">_xlfn.IFS(LEN(G661)=15,DATEDIF(TEXT("19"&amp;MID(G661,7,6),"0-00-00"),TODAY(),"y"),LEN(G661)=18,DATEDIF(TEXT(MID(G661,7,8),"0-00-00"),TODAY(),"y"),TRUE,"身份证错误")</f>
        <v>74</v>
      </c>
      <c r="I661" t="b">
        <f t="shared" si="10"/>
        <v>1</v>
      </c>
    </row>
    <row r="662" spans="1:9">
      <c r="A662" t="s">
        <v>1660</v>
      </c>
      <c r="B662" t="s">
        <v>1661</v>
      </c>
      <c r="C662">
        <f ca="1" t="array" ref="C662">_xlfn.IFS(LEN(B662)=15,DATEDIF(TEXT("19"&amp;MID(B662,7,6),"0-00-00"),TODAY(),"y"),LEN(B662)=18,DATEDIF(TEXT(MID(B662,7,8),"0-00-00"),TODAY(),"y"),TRUE,"身份证错误")</f>
        <v>69</v>
      </c>
      <c r="F662" t="s">
        <v>1660</v>
      </c>
      <c r="G662" t="s">
        <v>1661</v>
      </c>
      <c r="H662">
        <f ca="1" t="array" ref="H662">_xlfn.IFS(LEN(G662)=15,DATEDIF(TEXT("19"&amp;MID(G662,7,6),"0-00-00"),TODAY(),"y"),LEN(G662)=18,DATEDIF(TEXT(MID(G662,7,8),"0-00-00"),TODAY(),"y"),TRUE,"身份证错误")</f>
        <v>69</v>
      </c>
      <c r="I662" t="b">
        <f t="shared" si="10"/>
        <v>1</v>
      </c>
    </row>
    <row r="663" spans="1:9">
      <c r="A663" t="s">
        <v>2369</v>
      </c>
      <c r="B663" t="s">
        <v>2370</v>
      </c>
      <c r="C663">
        <f ca="1" t="array" ref="C663">_xlfn.IFS(LEN(B663)=15,DATEDIF(TEXT("19"&amp;MID(B663,7,6),"0-00-00"),TODAY(),"y"),LEN(B663)=18,DATEDIF(TEXT(MID(B663,7,8),"0-00-00"),TODAY(),"y"),TRUE,"身份证错误")</f>
        <v>73</v>
      </c>
      <c r="F663" t="s">
        <v>2369</v>
      </c>
      <c r="G663" t="s">
        <v>2370</v>
      </c>
      <c r="H663">
        <f ca="1" t="array" ref="H663">_xlfn.IFS(LEN(G663)=15,DATEDIF(TEXT("19"&amp;MID(G663,7,6),"0-00-00"),TODAY(),"y"),LEN(G663)=18,DATEDIF(TEXT(MID(G663,7,8),"0-00-00"),TODAY(),"y"),TRUE,"身份证错误")</f>
        <v>73</v>
      </c>
      <c r="I663" t="b">
        <f t="shared" si="10"/>
        <v>1</v>
      </c>
    </row>
    <row r="664" spans="1:9">
      <c r="A664" t="s">
        <v>2666</v>
      </c>
      <c r="B664" t="s">
        <v>2667</v>
      </c>
      <c r="C664">
        <f ca="1" t="array" ref="C664">_xlfn.IFS(LEN(B664)=15,DATEDIF(TEXT("19"&amp;MID(B664,7,6),"0-00-00"),TODAY(),"y"),LEN(B664)=18,DATEDIF(TEXT(MID(B664,7,8),"0-00-00"),TODAY(),"y"),TRUE,"身份证错误")</f>
        <v>76</v>
      </c>
      <c r="F664" t="s">
        <v>2666</v>
      </c>
      <c r="G664" t="s">
        <v>2667</v>
      </c>
      <c r="H664">
        <f ca="1" t="array" ref="H664">_xlfn.IFS(LEN(G664)=15,DATEDIF(TEXT("19"&amp;MID(G664,7,6),"0-00-00"),TODAY(),"y"),LEN(G664)=18,DATEDIF(TEXT(MID(G664,7,8),"0-00-00"),TODAY(),"y"),TRUE,"身份证错误")</f>
        <v>76</v>
      </c>
      <c r="I664" t="b">
        <f t="shared" si="10"/>
        <v>1</v>
      </c>
    </row>
    <row r="665" spans="1:9">
      <c r="A665" t="s">
        <v>258</v>
      </c>
      <c r="B665" t="s">
        <v>259</v>
      </c>
      <c r="C665">
        <f ca="1" t="array" ref="C665">_xlfn.IFS(LEN(B665)=15,DATEDIF(TEXT("19"&amp;MID(B665,7,6),"0-00-00"),TODAY(),"y"),LEN(B665)=18,DATEDIF(TEXT(MID(B665,7,8),"0-00-00"),TODAY(),"y"),TRUE,"身份证错误")</f>
        <v>60</v>
      </c>
      <c r="F665" t="s">
        <v>258</v>
      </c>
      <c r="G665" t="s">
        <v>259</v>
      </c>
      <c r="H665">
        <f ca="1" t="array" ref="H665">_xlfn.IFS(LEN(G665)=15,DATEDIF(TEXT("19"&amp;MID(G665,7,6),"0-00-00"),TODAY(),"y"),LEN(G665)=18,DATEDIF(TEXT(MID(G665,7,8),"0-00-00"),TODAY(),"y"),TRUE,"身份证错误")</f>
        <v>60</v>
      </c>
      <c r="I665" t="b">
        <f t="shared" si="10"/>
        <v>1</v>
      </c>
    </row>
    <row r="666" spans="1:9">
      <c r="A666" t="s">
        <v>1686</v>
      </c>
      <c r="B666" t="s">
        <v>1687</v>
      </c>
      <c r="C666">
        <f ca="1" t="array" ref="C666">_xlfn.IFS(LEN(B666)=15,DATEDIF(TEXT("19"&amp;MID(B666,7,6),"0-00-00"),TODAY(),"y"),LEN(B666)=18,DATEDIF(TEXT(MID(B666,7,8),"0-00-00"),TODAY(),"y"),TRUE,"身份证错误")</f>
        <v>69</v>
      </c>
      <c r="F666" t="s">
        <v>1686</v>
      </c>
      <c r="G666" t="s">
        <v>1687</v>
      </c>
      <c r="H666">
        <f ca="1" t="array" ref="H666">_xlfn.IFS(LEN(G666)=15,DATEDIF(TEXT("19"&amp;MID(G666,7,6),"0-00-00"),TODAY(),"y"),LEN(G666)=18,DATEDIF(TEXT(MID(G666,7,8),"0-00-00"),TODAY(),"y"),TRUE,"身份证错误")</f>
        <v>69</v>
      </c>
      <c r="I666" t="b">
        <f t="shared" si="10"/>
        <v>1</v>
      </c>
    </row>
    <row r="667" spans="1:9">
      <c r="A667" t="s">
        <v>1686</v>
      </c>
      <c r="B667" t="s">
        <v>2549</v>
      </c>
      <c r="C667">
        <f ca="1" t="array" ref="C667">_xlfn.IFS(LEN(B667)=15,DATEDIF(TEXT("19"&amp;MID(B667,7,6),"0-00-00"),TODAY(),"y"),LEN(B667)=18,DATEDIF(TEXT(MID(B667,7,8),"0-00-00"),TODAY(),"y"),TRUE,"身份证错误")</f>
        <v>75</v>
      </c>
      <c r="F667" t="s">
        <v>1686</v>
      </c>
      <c r="G667" t="s">
        <v>2549</v>
      </c>
      <c r="H667">
        <f ca="1" t="array" ref="H667">_xlfn.IFS(LEN(G667)=15,DATEDIF(TEXT("19"&amp;MID(G667,7,6),"0-00-00"),TODAY(),"y"),LEN(G667)=18,DATEDIF(TEXT(MID(G667,7,8),"0-00-00"),TODAY(),"y"),TRUE,"身份证错误")</f>
        <v>75</v>
      </c>
      <c r="I667" t="b">
        <f t="shared" si="10"/>
        <v>1</v>
      </c>
    </row>
    <row r="668" spans="1:9">
      <c r="A668" t="s">
        <v>1686</v>
      </c>
      <c r="B668" t="s">
        <v>3002</v>
      </c>
      <c r="C668">
        <f ca="1" t="array" ref="C668">_xlfn.IFS(LEN(B668)=15,DATEDIF(TEXT("19"&amp;MID(B668,7,6),"0-00-00"),TODAY(),"y"),LEN(B668)=18,DATEDIF(TEXT(MID(B668,7,8),"0-00-00"),TODAY(),"y"),TRUE,"身份证错误")</f>
        <v>83</v>
      </c>
      <c r="F668" t="s">
        <v>1686</v>
      </c>
      <c r="G668" t="s">
        <v>3002</v>
      </c>
      <c r="H668">
        <f ca="1" t="array" ref="H668">_xlfn.IFS(LEN(G668)=15,DATEDIF(TEXT("19"&amp;MID(G668,7,6),"0-00-00"),TODAY(),"y"),LEN(G668)=18,DATEDIF(TEXT(MID(G668,7,8),"0-00-00"),TODAY(),"y"),TRUE,"身份证错误")</f>
        <v>83</v>
      </c>
      <c r="I668" t="b">
        <f t="shared" si="10"/>
        <v>1</v>
      </c>
    </row>
    <row r="669" spans="1:9">
      <c r="A669" t="s">
        <v>2597</v>
      </c>
      <c r="B669" t="s">
        <v>2598</v>
      </c>
      <c r="C669">
        <f ca="1" t="array" ref="C669">_xlfn.IFS(LEN(B669)=15,DATEDIF(TEXT("19"&amp;MID(B669,7,6),"0-00-00"),TODAY(),"y"),LEN(B669)=18,DATEDIF(TEXT(MID(B669,7,8),"0-00-00"),TODAY(),"y"),TRUE,"身份证错误")</f>
        <v>75</v>
      </c>
      <c r="F669" t="s">
        <v>2597</v>
      </c>
      <c r="G669" t="s">
        <v>2598</v>
      </c>
      <c r="H669">
        <f ca="1" t="array" ref="H669">_xlfn.IFS(LEN(G669)=15,DATEDIF(TEXT("19"&amp;MID(G669,7,6),"0-00-00"),TODAY(),"y"),LEN(G669)=18,DATEDIF(TEXT(MID(G669,7,8),"0-00-00"),TODAY(),"y"),TRUE,"身份证错误")</f>
        <v>75</v>
      </c>
      <c r="I669" t="b">
        <f t="shared" si="10"/>
        <v>1</v>
      </c>
    </row>
    <row r="670" spans="1:9">
      <c r="A670" t="s">
        <v>2595</v>
      </c>
      <c r="B670" t="s">
        <v>2596</v>
      </c>
      <c r="C670">
        <f ca="1" t="array" ref="C670">_xlfn.IFS(LEN(B670)=15,DATEDIF(TEXT("19"&amp;MID(B670,7,6),"0-00-00"),TODAY(),"y"),LEN(B670)=18,DATEDIF(TEXT(MID(B670,7,8),"0-00-00"),TODAY(),"y"),TRUE,"身份证错误")</f>
        <v>75</v>
      </c>
      <c r="F670" t="s">
        <v>2595</v>
      </c>
      <c r="G670" t="s">
        <v>2596</v>
      </c>
      <c r="H670">
        <f ca="1" t="array" ref="H670">_xlfn.IFS(LEN(G670)=15,DATEDIF(TEXT("19"&amp;MID(G670,7,6),"0-00-00"),TODAY(),"y"),LEN(G670)=18,DATEDIF(TEXT(MID(G670,7,8),"0-00-00"),TODAY(),"y"),TRUE,"身份证错误")</f>
        <v>75</v>
      </c>
      <c r="I670" t="b">
        <f t="shared" si="10"/>
        <v>1</v>
      </c>
    </row>
    <row r="671" spans="1:9">
      <c r="A671" t="s">
        <v>150</v>
      </c>
      <c r="B671" t="s">
        <v>1283</v>
      </c>
      <c r="C671">
        <f ca="1" t="array" ref="C671">_xlfn.IFS(LEN(B671)=15,DATEDIF(TEXT("19"&amp;MID(B671,7,6),"0-00-00"),TODAY(),"y"),LEN(B671)=18,DATEDIF(TEXT(MID(B671,7,8),"0-00-00"),TODAY(),"y"),TRUE,"身份证错误")</f>
        <v>67</v>
      </c>
      <c r="F671" t="s">
        <v>150</v>
      </c>
      <c r="G671" t="s">
        <v>1283</v>
      </c>
      <c r="H671">
        <f ca="1" t="array" ref="H671">_xlfn.IFS(LEN(G671)=15,DATEDIF(TEXT("19"&amp;MID(G671,7,6),"0-00-00"),TODAY(),"y"),LEN(G671)=18,DATEDIF(TEXT(MID(G671,7,8),"0-00-00"),TODAY(),"y"),TRUE,"身份证错误")</f>
        <v>67</v>
      </c>
      <c r="I671" t="b">
        <f t="shared" si="10"/>
        <v>1</v>
      </c>
    </row>
    <row r="672" spans="1:9">
      <c r="A672" t="s">
        <v>3132</v>
      </c>
      <c r="B672" t="s">
        <v>3133</v>
      </c>
      <c r="C672">
        <f ca="1" t="array" ref="C672">_xlfn.IFS(LEN(B672)=15,DATEDIF(TEXT("19"&amp;MID(B672,7,6),"0-00-00"),TODAY(),"y"),LEN(B672)=18,DATEDIF(TEXT(MID(B672,7,8),"0-00-00"),TODAY(),"y"),TRUE,"身份证错误")</f>
        <v>92</v>
      </c>
      <c r="F672" t="s">
        <v>3132</v>
      </c>
      <c r="G672" t="s">
        <v>3133</v>
      </c>
      <c r="H672">
        <f ca="1" t="array" ref="H672">_xlfn.IFS(LEN(G672)=15,DATEDIF(TEXT("19"&amp;MID(G672,7,6),"0-00-00"),TODAY(),"y"),LEN(G672)=18,DATEDIF(TEXT(MID(G672,7,8),"0-00-00"),TODAY(),"y"),TRUE,"身份证错误")</f>
        <v>92</v>
      </c>
      <c r="I672" t="b">
        <f t="shared" si="10"/>
        <v>1</v>
      </c>
    </row>
    <row r="673" spans="1:9">
      <c r="A673" t="s">
        <v>2365</v>
      </c>
      <c r="B673" t="s">
        <v>2366</v>
      </c>
      <c r="C673">
        <f ca="1" t="array" ref="C673">_xlfn.IFS(LEN(B673)=15,DATEDIF(TEXT("19"&amp;MID(B673,7,6),"0-00-00"),TODAY(),"y"),LEN(B673)=18,DATEDIF(TEXT(MID(B673,7,8),"0-00-00"),TODAY(),"y"),TRUE,"身份证错误")</f>
        <v>73</v>
      </c>
      <c r="F673" t="s">
        <v>2365</v>
      </c>
      <c r="G673" t="s">
        <v>2366</v>
      </c>
      <c r="H673">
        <f ca="1" t="array" ref="H673">_xlfn.IFS(LEN(G673)=15,DATEDIF(TEXT("19"&amp;MID(G673,7,6),"0-00-00"),TODAY(),"y"),LEN(G673)=18,DATEDIF(TEXT(MID(G673,7,8),"0-00-00"),TODAY(),"y"),TRUE,"身份证错误")</f>
        <v>73</v>
      </c>
      <c r="I673" t="b">
        <f t="shared" si="10"/>
        <v>1</v>
      </c>
    </row>
    <row r="674" spans="1:9">
      <c r="A674" t="s">
        <v>3069</v>
      </c>
      <c r="B674" t="s">
        <v>3152</v>
      </c>
      <c r="C674">
        <f ca="1" t="array" ref="C674">_xlfn.IFS(LEN(B674)=15,DATEDIF(TEXT("19"&amp;MID(B674,7,6),"0-00-00"),TODAY(),"y"),LEN(B674)=18,DATEDIF(TEXT(MID(B674,7,8),"0-00-00"),TODAY(),"y"),TRUE,"身份证错误")</f>
        <v>95</v>
      </c>
      <c r="F674" t="s">
        <v>3069</v>
      </c>
      <c r="G674" t="s">
        <v>3152</v>
      </c>
      <c r="H674">
        <f ca="1" t="array" ref="H674">_xlfn.IFS(LEN(G674)=15,DATEDIF(TEXT("19"&amp;MID(G674,7,6),"0-00-00"),TODAY(),"y"),LEN(G674)=18,DATEDIF(TEXT(MID(G674,7,8),"0-00-00"),TODAY(),"y"),TRUE,"身份证错误")</f>
        <v>95</v>
      </c>
      <c r="I674" t="b">
        <f t="shared" si="10"/>
        <v>1</v>
      </c>
    </row>
    <row r="675" spans="1:9">
      <c r="A675" t="s">
        <v>1428</v>
      </c>
      <c r="B675" t="s">
        <v>1429</v>
      </c>
      <c r="C675">
        <f ca="1" t="array" ref="C675">_xlfn.IFS(LEN(B675)=15,DATEDIF(TEXT("19"&amp;MID(B675,7,6),"0-00-00"),TODAY(),"y"),LEN(B675)=18,DATEDIF(TEXT(MID(B675,7,8),"0-00-00"),TODAY(),"y"),TRUE,"身份证错误")</f>
        <v>68</v>
      </c>
      <c r="F675" t="s">
        <v>1428</v>
      </c>
      <c r="G675" t="s">
        <v>1429</v>
      </c>
      <c r="H675">
        <f ca="1" t="array" ref="H675">_xlfn.IFS(LEN(G675)=15,DATEDIF(TEXT("19"&amp;MID(G675,7,6),"0-00-00"),TODAY(),"y"),LEN(G675)=18,DATEDIF(TEXT(MID(G675,7,8),"0-00-00"),TODAY(),"y"),TRUE,"身份证错误")</f>
        <v>68</v>
      </c>
      <c r="I675" t="b">
        <f t="shared" si="10"/>
        <v>1</v>
      </c>
    </row>
    <row r="676" spans="1:9">
      <c r="A676" t="s">
        <v>2996</v>
      </c>
      <c r="B676" t="s">
        <v>2997</v>
      </c>
      <c r="C676">
        <f ca="1" t="array" ref="C676">_xlfn.IFS(LEN(B676)=15,DATEDIF(TEXT("19"&amp;MID(B676,7,6),"0-00-00"),TODAY(),"y"),LEN(B676)=18,DATEDIF(TEXT(MID(B676,7,8),"0-00-00"),TODAY(),"y"),TRUE,"身份证错误")</f>
        <v>83</v>
      </c>
      <c r="F676" t="s">
        <v>2996</v>
      </c>
      <c r="G676" t="s">
        <v>2997</v>
      </c>
      <c r="H676">
        <f ca="1" t="array" ref="H676">_xlfn.IFS(LEN(G676)=15,DATEDIF(TEXT("19"&amp;MID(G676,7,6),"0-00-00"),TODAY(),"y"),LEN(G676)=18,DATEDIF(TEXT(MID(G676,7,8),"0-00-00"),TODAY(),"y"),TRUE,"身份证错误")</f>
        <v>83</v>
      </c>
      <c r="I676" t="b">
        <f t="shared" si="10"/>
        <v>1</v>
      </c>
    </row>
    <row r="677" spans="1:9">
      <c r="A677" t="s">
        <v>1791</v>
      </c>
      <c r="B677" t="s">
        <v>1792</v>
      </c>
      <c r="C677">
        <f ca="1" t="array" ref="C677">_xlfn.IFS(LEN(B677)=15,DATEDIF(TEXT("19"&amp;MID(B677,7,6),"0-00-00"),TODAY(),"y"),LEN(B677)=18,DATEDIF(TEXT(MID(B677,7,8),"0-00-00"),TODAY(),"y"),TRUE,"身份证错误")</f>
        <v>70</v>
      </c>
      <c r="F677" t="s">
        <v>1791</v>
      </c>
      <c r="G677" t="s">
        <v>1792</v>
      </c>
      <c r="H677">
        <f ca="1" t="array" ref="H677">_xlfn.IFS(LEN(G677)=15,DATEDIF(TEXT("19"&amp;MID(G677,7,6),"0-00-00"),TODAY(),"y"),LEN(G677)=18,DATEDIF(TEXT(MID(G677,7,8),"0-00-00"),TODAY(),"y"),TRUE,"身份证错误")</f>
        <v>70</v>
      </c>
      <c r="I677" t="b">
        <f t="shared" si="10"/>
        <v>1</v>
      </c>
    </row>
    <row r="678" spans="1:9">
      <c r="A678" t="s">
        <v>118</v>
      </c>
      <c r="B678" t="s">
        <v>119</v>
      </c>
      <c r="C678">
        <f ca="1" t="array" ref="C678">_xlfn.IFS(LEN(B678)=15,DATEDIF(TEXT("19"&amp;MID(B678,7,6),"0-00-00"),TODAY(),"y"),LEN(B678)=18,DATEDIF(TEXT(MID(B678,7,8),"0-00-00"),TODAY(),"y"),TRUE,"身份证错误")</f>
        <v>60</v>
      </c>
      <c r="F678" t="s">
        <v>118</v>
      </c>
      <c r="G678" t="s">
        <v>119</v>
      </c>
      <c r="H678">
        <f ca="1" t="array" ref="H678">_xlfn.IFS(LEN(G678)=15,DATEDIF(TEXT("19"&amp;MID(G678,7,6),"0-00-00"),TODAY(),"y"),LEN(G678)=18,DATEDIF(TEXT(MID(G678,7,8),"0-00-00"),TODAY(),"y"),TRUE,"身份证错误")</f>
        <v>60</v>
      </c>
      <c r="I678" t="b">
        <f t="shared" si="10"/>
        <v>1</v>
      </c>
    </row>
    <row r="679" spans="1:9">
      <c r="A679" t="s">
        <v>657</v>
      </c>
      <c r="B679" t="s">
        <v>658</v>
      </c>
      <c r="C679">
        <f ca="1" t="array" ref="C679">_xlfn.IFS(LEN(B679)=15,DATEDIF(TEXT("19"&amp;MID(B679,7,6),"0-00-00"),TODAY(),"y"),LEN(B679)=18,DATEDIF(TEXT(MID(B679,7,8),"0-00-00"),TODAY(),"y"),TRUE,"身份证错误")</f>
        <v>62</v>
      </c>
      <c r="F679" t="s">
        <v>657</v>
      </c>
      <c r="G679" t="s">
        <v>658</v>
      </c>
      <c r="H679">
        <f ca="1" t="array" ref="H679">_xlfn.IFS(LEN(G679)=15,DATEDIF(TEXT("19"&amp;MID(G679,7,6),"0-00-00"),TODAY(),"y"),LEN(G679)=18,DATEDIF(TEXT(MID(G679,7,8),"0-00-00"),TODAY(),"y"),TRUE,"身份证错误")</f>
        <v>62</v>
      </c>
      <c r="I679" t="b">
        <f t="shared" si="10"/>
        <v>1</v>
      </c>
    </row>
    <row r="680" spans="1:9">
      <c r="A680" t="s">
        <v>2981</v>
      </c>
      <c r="B680" t="s">
        <v>2982</v>
      </c>
      <c r="C680">
        <f ca="1" t="array" ref="C680">_xlfn.IFS(LEN(B680)=15,DATEDIF(TEXT("19"&amp;MID(B680,7,6),"0-00-00"),TODAY(),"y"),LEN(B680)=18,DATEDIF(TEXT(MID(B680,7,8),"0-00-00"),TODAY(),"y"),TRUE,"身份证错误")</f>
        <v>82</v>
      </c>
      <c r="F680" t="s">
        <v>2981</v>
      </c>
      <c r="G680" t="s">
        <v>2982</v>
      </c>
      <c r="H680">
        <f ca="1" t="array" ref="H680">_xlfn.IFS(LEN(G680)=15,DATEDIF(TEXT("19"&amp;MID(G680,7,6),"0-00-00"),TODAY(),"y"),LEN(G680)=18,DATEDIF(TEXT(MID(G680,7,8),"0-00-00"),TODAY(),"y"),TRUE,"身份证错误")</f>
        <v>82</v>
      </c>
      <c r="I680" t="b">
        <f t="shared" si="10"/>
        <v>1</v>
      </c>
    </row>
    <row r="681" spans="1:9">
      <c r="A681" t="s">
        <v>409</v>
      </c>
      <c r="B681" t="s">
        <v>410</v>
      </c>
      <c r="C681">
        <f ca="1" t="array" ref="C681">_xlfn.IFS(LEN(B681)=15,DATEDIF(TEXT("19"&amp;MID(B681,7,6),"0-00-00"),TODAY(),"y"),LEN(B681)=18,DATEDIF(TEXT(MID(B681,7,8),"0-00-00"),TODAY(),"y"),TRUE,"身份证错误")</f>
        <v>61</v>
      </c>
      <c r="F681" t="s">
        <v>409</v>
      </c>
      <c r="G681" t="s">
        <v>410</v>
      </c>
      <c r="H681">
        <f ca="1" t="array" ref="H681">_xlfn.IFS(LEN(G681)=15,DATEDIF(TEXT("19"&amp;MID(G681,7,6),"0-00-00"),TODAY(),"y"),LEN(G681)=18,DATEDIF(TEXT(MID(G681,7,8),"0-00-00"),TODAY(),"y"),TRUE,"身份证错误")</f>
        <v>61</v>
      </c>
      <c r="I681" t="b">
        <f t="shared" si="10"/>
        <v>1</v>
      </c>
    </row>
    <row r="682" spans="1:9">
      <c r="A682" t="s">
        <v>2592</v>
      </c>
      <c r="B682" t="s">
        <v>2593</v>
      </c>
      <c r="C682">
        <f ca="1" t="array" ref="C682">_xlfn.IFS(LEN(B682)=15,DATEDIF(TEXT("19"&amp;MID(B682,7,6),"0-00-00"),TODAY(),"y"),LEN(B682)=18,DATEDIF(TEXT(MID(B682,7,8),"0-00-00"),TODAY(),"y"),TRUE,"身份证错误")</f>
        <v>75</v>
      </c>
      <c r="F682" t="s">
        <v>2592</v>
      </c>
      <c r="G682" t="s">
        <v>2593</v>
      </c>
      <c r="H682">
        <f ca="1" t="array" ref="H682">_xlfn.IFS(LEN(G682)=15,DATEDIF(TEXT("19"&amp;MID(G682,7,6),"0-00-00"),TODAY(),"y"),LEN(G682)=18,DATEDIF(TEXT(MID(G682,7,8),"0-00-00"),TODAY(),"y"),TRUE,"身份证错误")</f>
        <v>75</v>
      </c>
      <c r="I682" t="b">
        <f t="shared" si="10"/>
        <v>1</v>
      </c>
    </row>
    <row r="683" spans="1:9">
      <c r="A683" t="s">
        <v>134</v>
      </c>
      <c r="B683" t="s">
        <v>135</v>
      </c>
      <c r="C683">
        <f ca="1" t="array" ref="C683">_xlfn.IFS(LEN(B683)=15,DATEDIF(TEXT("19"&amp;MID(B683,7,6),"0-00-00"),TODAY(),"y"),LEN(B683)=18,DATEDIF(TEXT(MID(B683,7,8),"0-00-00"),TODAY(),"y"),TRUE,"身份证错误")</f>
        <v>60</v>
      </c>
      <c r="F683" t="s">
        <v>134</v>
      </c>
      <c r="G683" t="s">
        <v>135</v>
      </c>
      <c r="H683">
        <f ca="1" t="array" ref="H683">_xlfn.IFS(LEN(G683)=15,DATEDIF(TEXT("19"&amp;MID(G683,7,6),"0-00-00"),TODAY(),"y"),LEN(G683)=18,DATEDIF(TEXT(MID(G683,7,8),"0-00-00"),TODAY(),"y"),TRUE,"身份证错误")</f>
        <v>60</v>
      </c>
      <c r="I683" t="b">
        <f t="shared" si="10"/>
        <v>1</v>
      </c>
    </row>
    <row r="684" spans="1:9">
      <c r="A684" t="s">
        <v>634</v>
      </c>
      <c r="B684" t="s">
        <v>635</v>
      </c>
      <c r="C684">
        <f ca="1" t="array" ref="C684">_xlfn.IFS(LEN(B684)=15,DATEDIF(TEXT("19"&amp;MID(B684,7,6),"0-00-00"),TODAY(),"y"),LEN(B684)=18,DATEDIF(TEXT(MID(B684,7,8),"0-00-00"),TODAY(),"y"),TRUE,"身份证错误")</f>
        <v>62</v>
      </c>
      <c r="F684" t="s">
        <v>634</v>
      </c>
      <c r="G684" t="s">
        <v>635</v>
      </c>
      <c r="H684">
        <f ca="1" t="array" ref="H684">_xlfn.IFS(LEN(G684)=15,DATEDIF(TEXT("19"&amp;MID(G684,7,6),"0-00-00"),TODAY(),"y"),LEN(G684)=18,DATEDIF(TEXT(MID(G684,7,8),"0-00-00"),TODAY(),"y"),TRUE,"身份证错误")</f>
        <v>62</v>
      </c>
      <c r="I684" t="b">
        <f t="shared" si="10"/>
        <v>1</v>
      </c>
    </row>
    <row r="685" spans="1:9">
      <c r="A685" t="s">
        <v>2129</v>
      </c>
      <c r="B685" t="s">
        <v>2130</v>
      </c>
      <c r="C685">
        <f ca="1" t="array" ref="C685">_xlfn.IFS(LEN(B685)=15,DATEDIF(TEXT("19"&amp;MID(B685,7,6),"0-00-00"),TODAY(),"y"),LEN(B685)=18,DATEDIF(TEXT(MID(B685,7,8),"0-00-00"),TODAY(),"y"),TRUE,"身份证错误")</f>
        <v>72</v>
      </c>
      <c r="F685" t="s">
        <v>2129</v>
      </c>
      <c r="G685" t="s">
        <v>2130</v>
      </c>
      <c r="H685">
        <f ca="1" t="array" ref="H685">_xlfn.IFS(LEN(G685)=15,DATEDIF(TEXT("19"&amp;MID(G685,7,6),"0-00-00"),TODAY(),"y"),LEN(G685)=18,DATEDIF(TEXT(MID(G685,7,8),"0-00-00"),TODAY(),"y"),TRUE,"身份证错误")</f>
        <v>72</v>
      </c>
      <c r="I685" t="b">
        <f t="shared" si="10"/>
        <v>1</v>
      </c>
    </row>
    <row r="686" spans="1:9">
      <c r="A686" t="s">
        <v>1523</v>
      </c>
      <c r="B686" t="s">
        <v>1524</v>
      </c>
      <c r="C686">
        <f ca="1" t="array" ref="C686">_xlfn.IFS(LEN(B686)=15,DATEDIF(TEXT("19"&amp;MID(B686,7,6),"0-00-00"),TODAY(),"y"),LEN(B686)=18,DATEDIF(TEXT(MID(B686,7,8),"0-00-00"),TODAY(),"y"),TRUE,"身份证错误")</f>
        <v>68</v>
      </c>
      <c r="F686" t="s">
        <v>1523</v>
      </c>
      <c r="G686" t="s">
        <v>1524</v>
      </c>
      <c r="H686">
        <f ca="1" t="array" ref="H686">_xlfn.IFS(LEN(G686)=15,DATEDIF(TEXT("19"&amp;MID(G686,7,6),"0-00-00"),TODAY(),"y"),LEN(G686)=18,DATEDIF(TEXT(MID(G686,7,8),"0-00-00"),TODAY(),"y"),TRUE,"身份证错误")</f>
        <v>68</v>
      </c>
      <c r="I686" t="b">
        <f t="shared" si="10"/>
        <v>1</v>
      </c>
    </row>
    <row r="687" spans="1:9">
      <c r="A687" t="s">
        <v>2850</v>
      </c>
      <c r="B687" t="s">
        <v>2851</v>
      </c>
      <c r="C687">
        <f ca="1" t="array" ref="C687">_xlfn.IFS(LEN(B687)=15,DATEDIF(TEXT("19"&amp;MID(B687,7,6),"0-00-00"),TODAY(),"y"),LEN(B687)=18,DATEDIF(TEXT(MID(B687,7,8),"0-00-00"),TODAY(),"y"),TRUE,"身份证错误")</f>
        <v>79</v>
      </c>
      <c r="F687" t="s">
        <v>2850</v>
      </c>
      <c r="G687" t="s">
        <v>2851</v>
      </c>
      <c r="H687">
        <f ca="1" t="array" ref="H687">_xlfn.IFS(LEN(G687)=15,DATEDIF(TEXT("19"&amp;MID(G687,7,6),"0-00-00"),TODAY(),"y"),LEN(G687)=18,DATEDIF(TEXT(MID(G687,7,8),"0-00-00"),TODAY(),"y"),TRUE,"身份证错误")</f>
        <v>79</v>
      </c>
      <c r="I687" t="b">
        <f t="shared" si="10"/>
        <v>1</v>
      </c>
    </row>
    <row r="688" spans="1:9">
      <c r="A688" t="s">
        <v>2850</v>
      </c>
      <c r="B688" t="s">
        <v>3084</v>
      </c>
      <c r="C688">
        <f ca="1" t="array" ref="C688">_xlfn.IFS(LEN(B688)=15,DATEDIF(TEXT("19"&amp;MID(B688,7,6),"0-00-00"),TODAY(),"y"),LEN(B688)=18,DATEDIF(TEXT(MID(B688,7,8),"0-00-00"),TODAY(),"y"),TRUE,"身份证错误")</f>
        <v>86</v>
      </c>
      <c r="F688" t="s">
        <v>2850</v>
      </c>
      <c r="G688" t="s">
        <v>3084</v>
      </c>
      <c r="H688">
        <f ca="1" t="array" ref="H688">_xlfn.IFS(LEN(G688)=15,DATEDIF(TEXT("19"&amp;MID(G688,7,6),"0-00-00"),TODAY(),"y"),LEN(G688)=18,DATEDIF(TEXT(MID(G688,7,8),"0-00-00"),TODAY(),"y"),TRUE,"身份证错误")</f>
        <v>86</v>
      </c>
      <c r="I688" t="b">
        <f t="shared" si="10"/>
        <v>1</v>
      </c>
    </row>
    <row r="689" spans="1:9">
      <c r="A689" t="s">
        <v>1941</v>
      </c>
      <c r="B689" t="s">
        <v>1942</v>
      </c>
      <c r="C689">
        <f ca="1" t="array" ref="C689">_xlfn.IFS(LEN(B689)=15,DATEDIF(TEXT("19"&amp;MID(B689,7,6),"0-00-00"),TODAY(),"y"),LEN(B689)=18,DATEDIF(TEXT(MID(B689,7,8),"0-00-00"),TODAY(),"y"),TRUE,"身份证错误")</f>
        <v>71</v>
      </c>
      <c r="F689" t="s">
        <v>1941</v>
      </c>
      <c r="G689" t="s">
        <v>1942</v>
      </c>
      <c r="H689">
        <f ca="1" t="array" ref="H689">_xlfn.IFS(LEN(G689)=15,DATEDIF(TEXT("19"&amp;MID(G689,7,6),"0-00-00"),TODAY(),"y"),LEN(G689)=18,DATEDIF(TEXT(MID(G689,7,8),"0-00-00"),TODAY(),"y"),TRUE,"身份证错误")</f>
        <v>71</v>
      </c>
      <c r="I689" t="b">
        <f t="shared" si="10"/>
        <v>1</v>
      </c>
    </row>
    <row r="690" spans="1:9">
      <c r="A690" t="s">
        <v>1692</v>
      </c>
      <c r="B690" t="s">
        <v>1693</v>
      </c>
      <c r="C690">
        <f ca="1" t="array" ref="C690">_xlfn.IFS(LEN(B690)=15,DATEDIF(TEXT("19"&amp;MID(B690,7,6),"0-00-00"),TODAY(),"y"),LEN(B690)=18,DATEDIF(TEXT(MID(B690,7,8),"0-00-00"),TODAY(),"y"),TRUE,"身份证错误")</f>
        <v>69</v>
      </c>
      <c r="F690" t="s">
        <v>1692</v>
      </c>
      <c r="G690" t="s">
        <v>1693</v>
      </c>
      <c r="H690">
        <f ca="1" t="array" ref="H690">_xlfn.IFS(LEN(G690)=15,DATEDIF(TEXT("19"&amp;MID(G690,7,6),"0-00-00"),TODAY(),"y"),LEN(G690)=18,DATEDIF(TEXT(MID(G690,7,8),"0-00-00"),TODAY(),"y"),TRUE,"身份证错误")</f>
        <v>69</v>
      </c>
      <c r="I690" t="b">
        <f t="shared" si="10"/>
        <v>1</v>
      </c>
    </row>
    <row r="691" spans="1:9">
      <c r="A691" t="s">
        <v>2414</v>
      </c>
      <c r="B691" t="s">
        <v>2415</v>
      </c>
      <c r="C691">
        <f ca="1" t="array" ref="C691">_xlfn.IFS(LEN(B691)=15,DATEDIF(TEXT("19"&amp;MID(B691,7,6),"0-00-00"),TODAY(),"y"),LEN(B691)=18,DATEDIF(TEXT(MID(B691,7,8),"0-00-00"),TODAY(),"y"),TRUE,"身份证错误")</f>
        <v>74</v>
      </c>
      <c r="F691" t="s">
        <v>2414</v>
      </c>
      <c r="G691" t="s">
        <v>2415</v>
      </c>
      <c r="H691">
        <f ca="1" t="array" ref="H691">_xlfn.IFS(LEN(G691)=15,DATEDIF(TEXT("19"&amp;MID(G691,7,6),"0-00-00"),TODAY(),"y"),LEN(G691)=18,DATEDIF(TEXT(MID(G691,7,8),"0-00-00"),TODAY(),"y"),TRUE,"身份证错误")</f>
        <v>74</v>
      </c>
      <c r="I691" t="b">
        <f t="shared" si="10"/>
        <v>1</v>
      </c>
    </row>
    <row r="692" spans="1:9">
      <c r="A692" t="s">
        <v>1818</v>
      </c>
      <c r="B692" t="s">
        <v>1819</v>
      </c>
      <c r="C692">
        <f ca="1" t="array" ref="C692">_xlfn.IFS(LEN(B692)=15,DATEDIF(TEXT("19"&amp;MID(B692,7,6),"0-00-00"),TODAY(),"y"),LEN(B692)=18,DATEDIF(TEXT(MID(B692,7,8),"0-00-00"),TODAY(),"y"),TRUE,"身份证错误")</f>
        <v>70</v>
      </c>
      <c r="F692" t="s">
        <v>1818</v>
      </c>
      <c r="G692" t="s">
        <v>1819</v>
      </c>
      <c r="H692">
        <f ca="1" t="array" ref="H692">_xlfn.IFS(LEN(G692)=15,DATEDIF(TEXT("19"&amp;MID(G692,7,6),"0-00-00"),TODAY(),"y"),LEN(G692)=18,DATEDIF(TEXT(MID(G692,7,8),"0-00-00"),TODAY(),"y"),TRUE,"身份证错误")</f>
        <v>70</v>
      </c>
      <c r="I692" t="b">
        <f t="shared" si="10"/>
        <v>1</v>
      </c>
    </row>
    <row r="693" spans="1:9">
      <c r="A693" t="s">
        <v>2576</v>
      </c>
      <c r="B693" t="s">
        <v>2577</v>
      </c>
      <c r="C693">
        <f ca="1" t="array" ref="C693">_xlfn.IFS(LEN(B693)=15,DATEDIF(TEXT("19"&amp;MID(B693,7,6),"0-00-00"),TODAY(),"y"),LEN(B693)=18,DATEDIF(TEXT(MID(B693,7,8),"0-00-00"),TODAY(),"y"),TRUE,"身份证错误")</f>
        <v>75</v>
      </c>
      <c r="F693" t="s">
        <v>2576</v>
      </c>
      <c r="G693" t="s">
        <v>2577</v>
      </c>
      <c r="H693">
        <f ca="1" t="array" ref="H693">_xlfn.IFS(LEN(G693)=15,DATEDIF(TEXT("19"&amp;MID(G693,7,6),"0-00-00"),TODAY(),"y"),LEN(G693)=18,DATEDIF(TEXT(MID(G693,7,8),"0-00-00"),TODAY(),"y"),TRUE,"身份证错误")</f>
        <v>75</v>
      </c>
      <c r="I693" t="b">
        <f t="shared" si="10"/>
        <v>1</v>
      </c>
    </row>
    <row r="694" spans="1:9">
      <c r="A694" t="s">
        <v>1080</v>
      </c>
      <c r="B694" t="s">
        <v>1081</v>
      </c>
      <c r="C694">
        <f ca="1" t="array" ref="C694">_xlfn.IFS(LEN(B694)=15,DATEDIF(TEXT("19"&amp;MID(B694,7,6),"0-00-00"),TODAY(),"y"),LEN(B694)=18,DATEDIF(TEXT(MID(B694,7,8),"0-00-00"),TODAY(),"y"),TRUE,"身份证错误")</f>
        <v>65</v>
      </c>
      <c r="F694" t="s">
        <v>1080</v>
      </c>
      <c r="G694" t="s">
        <v>1081</v>
      </c>
      <c r="H694">
        <f ca="1" t="array" ref="H694">_xlfn.IFS(LEN(G694)=15,DATEDIF(TEXT("19"&amp;MID(G694,7,6),"0-00-00"),TODAY(),"y"),LEN(G694)=18,DATEDIF(TEXT(MID(G694,7,8),"0-00-00"),TODAY(),"y"),TRUE,"身份证错误")</f>
        <v>65</v>
      </c>
      <c r="I694" t="b">
        <f t="shared" si="10"/>
        <v>1</v>
      </c>
    </row>
    <row r="695" spans="1:9">
      <c r="A695" t="s">
        <v>1864</v>
      </c>
      <c r="B695" t="s">
        <v>1865</v>
      </c>
      <c r="C695">
        <f ca="1" t="array" ref="C695">_xlfn.IFS(LEN(B695)=15,DATEDIF(TEXT("19"&amp;MID(B695,7,6),"0-00-00"),TODAY(),"y"),LEN(B695)=18,DATEDIF(TEXT(MID(B695,7,8),"0-00-00"),TODAY(),"y"),TRUE,"身份证错误")</f>
        <v>70</v>
      </c>
      <c r="F695" t="s">
        <v>1864</v>
      </c>
      <c r="G695" t="s">
        <v>1865</v>
      </c>
      <c r="H695">
        <f ca="1" t="array" ref="H695">_xlfn.IFS(LEN(G695)=15,DATEDIF(TEXT("19"&amp;MID(G695,7,6),"0-00-00"),TODAY(),"y"),LEN(G695)=18,DATEDIF(TEXT(MID(G695,7,8),"0-00-00"),TODAY(),"y"),TRUE,"身份证错误")</f>
        <v>70</v>
      </c>
      <c r="I695" t="b">
        <f t="shared" si="10"/>
        <v>1</v>
      </c>
    </row>
    <row r="696" spans="1:9">
      <c r="A696" t="s">
        <v>3148</v>
      </c>
      <c r="B696" t="s">
        <v>3149</v>
      </c>
      <c r="C696">
        <f ca="1" t="array" ref="C696">_xlfn.IFS(LEN(B696)=15,DATEDIF(TEXT("19"&amp;MID(B696,7,6),"0-00-00"),TODAY(),"y"),LEN(B696)=18,DATEDIF(TEXT(MID(B696,7,8),"0-00-00"),TODAY(),"y"),TRUE,"身份证错误")</f>
        <v>93</v>
      </c>
      <c r="F696" t="s">
        <v>3148</v>
      </c>
      <c r="G696" t="s">
        <v>3149</v>
      </c>
      <c r="H696">
        <f ca="1" t="array" ref="H696">_xlfn.IFS(LEN(G696)=15,DATEDIF(TEXT("19"&amp;MID(G696,7,6),"0-00-00"),TODAY(),"y"),LEN(G696)=18,DATEDIF(TEXT(MID(G696,7,8),"0-00-00"),TODAY(),"y"),TRUE,"身份证错误")</f>
        <v>93</v>
      </c>
      <c r="I696" t="b">
        <f t="shared" si="10"/>
        <v>1</v>
      </c>
    </row>
    <row r="697" spans="1:9">
      <c r="A697" t="s">
        <v>2215</v>
      </c>
      <c r="B697" t="s">
        <v>2216</v>
      </c>
      <c r="C697">
        <f ca="1" t="array" ref="C697">_xlfn.IFS(LEN(B697)=15,DATEDIF(TEXT("19"&amp;MID(B697,7,6),"0-00-00"),TODAY(),"y"),LEN(B697)=18,DATEDIF(TEXT(MID(B697,7,8),"0-00-00"),TODAY(),"y"),TRUE,"身份证错误")</f>
        <v>72</v>
      </c>
      <c r="F697" t="s">
        <v>2215</v>
      </c>
      <c r="G697" t="s">
        <v>2216</v>
      </c>
      <c r="H697">
        <f ca="1" t="array" ref="H697">_xlfn.IFS(LEN(G697)=15,DATEDIF(TEXT("19"&amp;MID(G697,7,6),"0-00-00"),TODAY(),"y"),LEN(G697)=18,DATEDIF(TEXT(MID(G697,7,8),"0-00-00"),TODAY(),"y"),TRUE,"身份证错误")</f>
        <v>72</v>
      </c>
      <c r="I697" t="b">
        <f t="shared" si="10"/>
        <v>1</v>
      </c>
    </row>
    <row r="698" spans="1:9">
      <c r="A698" t="s">
        <v>1955</v>
      </c>
      <c r="B698" t="s">
        <v>1956</v>
      </c>
      <c r="C698">
        <f ca="1" t="array" ref="C698">_xlfn.IFS(LEN(B698)=15,DATEDIF(TEXT("19"&amp;MID(B698,7,6),"0-00-00"),TODAY(),"y"),LEN(B698)=18,DATEDIF(TEXT(MID(B698,7,8),"0-00-00"),TODAY(),"y"),TRUE,"身份证错误")</f>
        <v>71</v>
      </c>
      <c r="F698" t="s">
        <v>1955</v>
      </c>
      <c r="G698" t="s">
        <v>1956</v>
      </c>
      <c r="H698">
        <f ca="1" t="array" ref="H698">_xlfn.IFS(LEN(G698)=15,DATEDIF(TEXT("19"&amp;MID(G698,7,6),"0-00-00"),TODAY(),"y"),LEN(G698)=18,DATEDIF(TEXT(MID(G698,7,8),"0-00-00"),TODAY(),"y"),TRUE,"身份证错误")</f>
        <v>71</v>
      </c>
      <c r="I698" t="b">
        <f t="shared" si="10"/>
        <v>1</v>
      </c>
    </row>
    <row r="699" spans="1:9">
      <c r="A699" t="s">
        <v>1151</v>
      </c>
      <c r="B699" t="s">
        <v>1152</v>
      </c>
      <c r="C699">
        <f ca="1" t="array" ref="C699">_xlfn.IFS(LEN(B699)=15,DATEDIF(TEXT("19"&amp;MID(B699,7,6),"0-00-00"),TODAY(),"y"),LEN(B699)=18,DATEDIF(TEXT(MID(B699,7,8),"0-00-00"),TODAY(),"y"),TRUE,"身份证错误")</f>
        <v>66</v>
      </c>
      <c r="F699" t="s">
        <v>1151</v>
      </c>
      <c r="G699" t="s">
        <v>1152</v>
      </c>
      <c r="H699">
        <f ca="1" t="array" ref="H699">_xlfn.IFS(LEN(G699)=15,DATEDIF(TEXT("19"&amp;MID(G699,7,6),"0-00-00"),TODAY(),"y"),LEN(G699)=18,DATEDIF(TEXT(MID(G699,7,8),"0-00-00"),TODAY(),"y"),TRUE,"身份证错误")</f>
        <v>66</v>
      </c>
      <c r="I699" t="b">
        <f t="shared" si="10"/>
        <v>1</v>
      </c>
    </row>
    <row r="700" spans="1:9">
      <c r="A700" t="s">
        <v>1401</v>
      </c>
      <c r="B700" t="s">
        <v>1402</v>
      </c>
      <c r="C700">
        <f ca="1" t="array" ref="C700">_xlfn.IFS(LEN(B700)=15,DATEDIF(TEXT("19"&amp;MID(B700,7,6),"0-00-00"),TODAY(),"y"),LEN(B700)=18,DATEDIF(TEXT(MID(B700,7,8),"0-00-00"),TODAY(),"y"),TRUE,"身份证错误")</f>
        <v>68</v>
      </c>
      <c r="F700" t="s">
        <v>1401</v>
      </c>
      <c r="G700" t="s">
        <v>1402</v>
      </c>
      <c r="H700">
        <f ca="1" t="array" ref="H700">_xlfn.IFS(LEN(G700)=15,DATEDIF(TEXT("19"&amp;MID(G700,7,6),"0-00-00"),TODAY(),"y"),LEN(G700)=18,DATEDIF(TEXT(MID(G700,7,8),"0-00-00"),TODAY(),"y"),TRUE,"身份证错误")</f>
        <v>68</v>
      </c>
      <c r="I700" t="b">
        <f t="shared" si="10"/>
        <v>1</v>
      </c>
    </row>
    <row r="701" spans="1:9">
      <c r="A701" t="s">
        <v>2971</v>
      </c>
      <c r="B701" t="s">
        <v>2972</v>
      </c>
      <c r="C701">
        <f ca="1" t="array" ref="C701">_xlfn.IFS(LEN(B701)=15,DATEDIF(TEXT("19"&amp;MID(B701,7,6),"0-00-00"),TODAY(),"y"),LEN(B701)=18,DATEDIF(TEXT(MID(B701,7,8),"0-00-00"),TODAY(),"y"),TRUE,"身份证错误")</f>
        <v>82</v>
      </c>
      <c r="F701" t="s">
        <v>2971</v>
      </c>
      <c r="G701" t="s">
        <v>2972</v>
      </c>
      <c r="H701">
        <f ca="1" t="array" ref="H701">_xlfn.IFS(LEN(G701)=15,DATEDIF(TEXT("19"&amp;MID(G701,7,6),"0-00-00"),TODAY(),"y"),LEN(G701)=18,DATEDIF(TEXT(MID(G701,7,8),"0-00-00"),TODAY(),"y"),TRUE,"身份证错误")</f>
        <v>82</v>
      </c>
      <c r="I701" t="b">
        <f t="shared" si="10"/>
        <v>1</v>
      </c>
    </row>
    <row r="702" spans="1:9">
      <c r="A702" t="s">
        <v>1591</v>
      </c>
      <c r="B702" t="s">
        <v>1592</v>
      </c>
      <c r="C702">
        <f ca="1" t="array" ref="C702">_xlfn.IFS(LEN(B702)=15,DATEDIF(TEXT("19"&amp;MID(B702,7,6),"0-00-00"),TODAY(),"y"),LEN(B702)=18,DATEDIF(TEXT(MID(B702,7,8),"0-00-00"),TODAY(),"y"),TRUE,"身份证错误")</f>
        <v>69</v>
      </c>
      <c r="F702" t="s">
        <v>1591</v>
      </c>
      <c r="G702" t="s">
        <v>1592</v>
      </c>
      <c r="H702">
        <f ca="1" t="array" ref="H702">_xlfn.IFS(LEN(G702)=15,DATEDIF(TEXT("19"&amp;MID(G702,7,6),"0-00-00"),TODAY(),"y"),LEN(G702)=18,DATEDIF(TEXT(MID(G702,7,8),"0-00-00"),TODAY(),"y"),TRUE,"身份证错误")</f>
        <v>69</v>
      </c>
      <c r="I702" t="b">
        <f t="shared" si="10"/>
        <v>1</v>
      </c>
    </row>
    <row r="703" spans="1:9">
      <c r="A703" t="s">
        <v>2904</v>
      </c>
      <c r="B703" t="s">
        <v>2905</v>
      </c>
      <c r="C703">
        <f ca="1" t="array" ref="C703">_xlfn.IFS(LEN(B703)=15,DATEDIF(TEXT("19"&amp;MID(B703,7,6),"0-00-00"),TODAY(),"y"),LEN(B703)=18,DATEDIF(TEXT(MID(B703,7,8),"0-00-00"),TODAY(),"y"),TRUE,"身份证错误")</f>
        <v>80</v>
      </c>
      <c r="F703" t="s">
        <v>2904</v>
      </c>
      <c r="G703" t="s">
        <v>2905</v>
      </c>
      <c r="H703">
        <f ca="1" t="array" ref="H703">_xlfn.IFS(LEN(G703)=15,DATEDIF(TEXT("19"&amp;MID(G703,7,6),"0-00-00"),TODAY(),"y"),LEN(G703)=18,DATEDIF(TEXT(MID(G703,7,8),"0-00-00"),TODAY(),"y"),TRUE,"身份证错误")</f>
        <v>80</v>
      </c>
      <c r="I703" t="b">
        <f t="shared" si="10"/>
        <v>1</v>
      </c>
    </row>
    <row r="704" spans="1:9">
      <c r="A704" t="s">
        <v>350</v>
      </c>
      <c r="B704" t="s">
        <v>351</v>
      </c>
      <c r="C704">
        <f ca="1" t="array" ref="C704">_xlfn.IFS(LEN(B704)=15,DATEDIF(TEXT("19"&amp;MID(B704,7,6),"0-00-00"),TODAY(),"y"),LEN(B704)=18,DATEDIF(TEXT(MID(B704,7,8),"0-00-00"),TODAY(),"y"),TRUE,"身份证错误")</f>
        <v>61</v>
      </c>
      <c r="F704" t="s">
        <v>350</v>
      </c>
      <c r="G704" t="s">
        <v>351</v>
      </c>
      <c r="H704">
        <f ca="1" t="array" ref="H704">_xlfn.IFS(LEN(G704)=15,DATEDIF(TEXT("19"&amp;MID(G704,7,6),"0-00-00"),TODAY(),"y"),LEN(G704)=18,DATEDIF(TEXT(MID(G704,7,8),"0-00-00"),TODAY(),"y"),TRUE,"身份证错误")</f>
        <v>61</v>
      </c>
      <c r="I704" t="b">
        <f t="shared" si="10"/>
        <v>1</v>
      </c>
    </row>
    <row r="705" spans="1:9">
      <c r="A705" t="s">
        <v>2736</v>
      </c>
      <c r="B705" t="s">
        <v>2737</v>
      </c>
      <c r="C705">
        <f ca="1" t="array" ref="C705">_xlfn.IFS(LEN(B705)=15,DATEDIF(TEXT("19"&amp;MID(B705,7,6),"0-00-00"),TODAY(),"y"),LEN(B705)=18,DATEDIF(TEXT(MID(B705,7,8),"0-00-00"),TODAY(),"y"),TRUE,"身份证错误")</f>
        <v>77</v>
      </c>
      <c r="F705" t="s">
        <v>2736</v>
      </c>
      <c r="G705" t="s">
        <v>2737</v>
      </c>
      <c r="H705">
        <f ca="1" t="array" ref="H705">_xlfn.IFS(LEN(G705)=15,DATEDIF(TEXT("19"&amp;MID(G705,7,6),"0-00-00"),TODAY(),"y"),LEN(G705)=18,DATEDIF(TEXT(MID(G705,7,8),"0-00-00"),TODAY(),"y"),TRUE,"身份证错误")</f>
        <v>77</v>
      </c>
      <c r="I705" t="b">
        <f t="shared" si="10"/>
        <v>1</v>
      </c>
    </row>
    <row r="706" spans="1:9">
      <c r="A706" t="s">
        <v>2979</v>
      </c>
      <c r="B706" t="s">
        <v>2980</v>
      </c>
      <c r="C706">
        <f ca="1" t="array" ref="C706">_xlfn.IFS(LEN(B706)=15,DATEDIF(TEXT("19"&amp;MID(B706,7,6),"0-00-00"),TODAY(),"y"),LEN(B706)=18,DATEDIF(TEXT(MID(B706,7,8),"0-00-00"),TODAY(),"y"),TRUE,"身份证错误")</f>
        <v>82</v>
      </c>
      <c r="F706" t="s">
        <v>2979</v>
      </c>
      <c r="G706" t="s">
        <v>2980</v>
      </c>
      <c r="H706">
        <f ca="1" t="array" ref="H706">_xlfn.IFS(LEN(G706)=15,DATEDIF(TEXT("19"&amp;MID(G706,7,6),"0-00-00"),TODAY(),"y"),LEN(G706)=18,DATEDIF(TEXT(MID(G706,7,8),"0-00-00"),TODAY(),"y"),TRUE,"身份证错误")</f>
        <v>82</v>
      </c>
      <c r="I706" t="b">
        <f t="shared" ref="I706:I769" si="11">EXACT(B706,G706)</f>
        <v>1</v>
      </c>
    </row>
    <row r="707" spans="1:9">
      <c r="A707" t="s">
        <v>597</v>
      </c>
      <c r="B707" t="s">
        <v>598</v>
      </c>
      <c r="C707">
        <f ca="1" t="array" ref="C707">_xlfn.IFS(LEN(B707)=15,DATEDIF(TEXT("19"&amp;MID(B707,7,6),"0-00-00"),TODAY(),"y"),LEN(B707)=18,DATEDIF(TEXT(MID(B707,7,8),"0-00-00"),TODAY(),"y"),TRUE,"身份证错误")</f>
        <v>62</v>
      </c>
      <c r="F707" t="s">
        <v>597</v>
      </c>
      <c r="G707" t="s">
        <v>598</v>
      </c>
      <c r="H707">
        <f ca="1" t="array" ref="H707">_xlfn.IFS(LEN(G707)=15,DATEDIF(TEXT("19"&amp;MID(G707,7,6),"0-00-00"),TODAY(),"y"),LEN(G707)=18,DATEDIF(TEXT(MID(G707,7,8),"0-00-00"),TODAY(),"y"),TRUE,"身份证错误")</f>
        <v>62</v>
      </c>
      <c r="I707" t="b">
        <f t="shared" si="11"/>
        <v>1</v>
      </c>
    </row>
    <row r="708" spans="1:9">
      <c r="A708" t="s">
        <v>1827</v>
      </c>
      <c r="B708" t="s">
        <v>1828</v>
      </c>
      <c r="C708">
        <f ca="1" t="array" ref="C708">_xlfn.IFS(LEN(B708)=15,DATEDIF(TEXT("19"&amp;MID(B708,7,6),"0-00-00"),TODAY(),"y"),LEN(B708)=18,DATEDIF(TEXT(MID(B708,7,8),"0-00-00"),TODAY(),"y"),TRUE,"身份证错误")</f>
        <v>70</v>
      </c>
      <c r="F708" t="s">
        <v>1827</v>
      </c>
      <c r="G708" t="s">
        <v>1828</v>
      </c>
      <c r="H708">
        <f ca="1" t="array" ref="H708">_xlfn.IFS(LEN(G708)=15,DATEDIF(TEXT("19"&amp;MID(G708,7,6),"0-00-00"),TODAY(),"y"),LEN(G708)=18,DATEDIF(TEXT(MID(G708,7,8),"0-00-00"),TODAY(),"y"),TRUE,"身份证错误")</f>
        <v>70</v>
      </c>
      <c r="I708" t="b">
        <f t="shared" si="11"/>
        <v>1</v>
      </c>
    </row>
    <row r="709" spans="1:9">
      <c r="A709" t="s">
        <v>1154</v>
      </c>
      <c r="B709" t="s">
        <v>1155</v>
      </c>
      <c r="C709">
        <f ca="1" t="array" ref="C709">_xlfn.IFS(LEN(B709)=15,DATEDIF(TEXT("19"&amp;MID(B709,7,6),"0-00-00"),TODAY(),"y"),LEN(B709)=18,DATEDIF(TEXT(MID(B709,7,8),"0-00-00"),TODAY(),"y"),TRUE,"身份证错误")</f>
        <v>66</v>
      </c>
      <c r="F709" t="s">
        <v>1154</v>
      </c>
      <c r="G709" t="s">
        <v>1155</v>
      </c>
      <c r="H709">
        <f ca="1" t="array" ref="H709">_xlfn.IFS(LEN(G709)=15,DATEDIF(TEXT("19"&amp;MID(G709,7,6),"0-00-00"),TODAY(),"y"),LEN(G709)=18,DATEDIF(TEXT(MID(G709,7,8),"0-00-00"),TODAY(),"y"),TRUE,"身份证错误")</f>
        <v>66</v>
      </c>
      <c r="I709" t="b">
        <f t="shared" si="11"/>
        <v>1</v>
      </c>
    </row>
    <row r="710" spans="1:9">
      <c r="A710" t="s">
        <v>1436</v>
      </c>
      <c r="B710" t="s">
        <v>1437</v>
      </c>
      <c r="C710">
        <f ca="1" t="array" ref="C710">_xlfn.IFS(LEN(B710)=15,DATEDIF(TEXT("19"&amp;MID(B710,7,6),"0-00-00"),TODAY(),"y"),LEN(B710)=18,DATEDIF(TEXT(MID(B710,7,8),"0-00-00"),TODAY(),"y"),TRUE,"身份证错误")</f>
        <v>68</v>
      </c>
      <c r="F710" t="s">
        <v>1436</v>
      </c>
      <c r="G710" t="s">
        <v>1437</v>
      </c>
      <c r="H710">
        <f ca="1" t="array" ref="H710">_xlfn.IFS(LEN(G710)=15,DATEDIF(TEXT("19"&amp;MID(G710,7,6),"0-00-00"),TODAY(),"y"),LEN(G710)=18,DATEDIF(TEXT(MID(G710,7,8),"0-00-00"),TODAY(),"y"),TRUE,"身份证错误")</f>
        <v>68</v>
      </c>
      <c r="I710" t="b">
        <f t="shared" si="11"/>
        <v>1</v>
      </c>
    </row>
    <row r="711" spans="1:9">
      <c r="A711" t="s">
        <v>2985</v>
      </c>
      <c r="B711" t="s">
        <v>2986</v>
      </c>
      <c r="C711">
        <f ca="1" t="array" ref="C711">_xlfn.IFS(LEN(B711)=15,DATEDIF(TEXT("19"&amp;MID(B711,7,6),"0-00-00"),TODAY(),"y"),LEN(B711)=18,DATEDIF(TEXT(MID(B711,7,8),"0-00-00"),TODAY(),"y"),TRUE,"身份证错误")</f>
        <v>82</v>
      </c>
      <c r="F711" t="s">
        <v>2985</v>
      </c>
      <c r="G711" t="s">
        <v>2986</v>
      </c>
      <c r="H711">
        <f ca="1" t="array" ref="H711">_xlfn.IFS(LEN(G711)=15,DATEDIF(TEXT("19"&amp;MID(G711,7,6),"0-00-00"),TODAY(),"y"),LEN(G711)=18,DATEDIF(TEXT(MID(G711,7,8),"0-00-00"),TODAY(),"y"),TRUE,"身份证错误")</f>
        <v>82</v>
      </c>
      <c r="I711" t="b">
        <f t="shared" si="11"/>
        <v>1</v>
      </c>
    </row>
    <row r="712" spans="1:9">
      <c r="A712" t="s">
        <v>2522</v>
      </c>
      <c r="B712" t="s">
        <v>2523</v>
      </c>
      <c r="C712">
        <f ca="1" t="array" ref="C712">_xlfn.IFS(LEN(B712)=15,DATEDIF(TEXT("19"&amp;MID(B712,7,6),"0-00-00"),TODAY(),"y"),LEN(B712)=18,DATEDIF(TEXT(MID(B712,7,8),"0-00-00"),TODAY(),"y"),TRUE,"身份证错误")</f>
        <v>74</v>
      </c>
      <c r="F712" t="s">
        <v>2522</v>
      </c>
      <c r="G712" t="s">
        <v>2523</v>
      </c>
      <c r="H712">
        <f ca="1" t="array" ref="H712">_xlfn.IFS(LEN(G712)=15,DATEDIF(TEXT("19"&amp;MID(G712,7,6),"0-00-00"),TODAY(),"y"),LEN(G712)=18,DATEDIF(TEXT(MID(G712,7,8),"0-00-00"),TODAY(),"y"),TRUE,"身份证错误")</f>
        <v>74</v>
      </c>
      <c r="I712" t="b">
        <f t="shared" si="11"/>
        <v>1</v>
      </c>
    </row>
    <row r="713" spans="1:9">
      <c r="A713" t="s">
        <v>2403</v>
      </c>
      <c r="B713" t="s">
        <v>2404</v>
      </c>
      <c r="C713">
        <f ca="1" t="array" ref="C713">_xlfn.IFS(LEN(B713)=15,DATEDIF(TEXT("19"&amp;MID(B713,7,6),"0-00-00"),TODAY(),"y"),LEN(B713)=18,DATEDIF(TEXT(MID(B713,7,8),"0-00-00"),TODAY(),"y"),TRUE,"身份证错误")</f>
        <v>73</v>
      </c>
      <c r="F713" t="s">
        <v>2403</v>
      </c>
      <c r="G713" t="s">
        <v>2404</v>
      </c>
      <c r="H713">
        <f ca="1" t="array" ref="H713">_xlfn.IFS(LEN(G713)=15,DATEDIF(TEXT("19"&amp;MID(G713,7,6),"0-00-00"),TODAY(),"y"),LEN(G713)=18,DATEDIF(TEXT(MID(G713,7,8),"0-00-00"),TODAY(),"y"),TRUE,"身份证错误")</f>
        <v>73</v>
      </c>
      <c r="I713" t="b">
        <f t="shared" si="11"/>
        <v>1</v>
      </c>
    </row>
    <row r="714" spans="1:9">
      <c r="A714" t="s">
        <v>1478</v>
      </c>
      <c r="B714" t="s">
        <v>1479</v>
      </c>
      <c r="C714">
        <f ca="1" t="array" ref="C714">_xlfn.IFS(LEN(B714)=15,DATEDIF(TEXT("19"&amp;MID(B714,7,6),"0-00-00"),TODAY(),"y"),LEN(B714)=18,DATEDIF(TEXT(MID(B714,7,8),"0-00-00"),TODAY(),"y"),TRUE,"身份证错误")</f>
        <v>68</v>
      </c>
      <c r="F714" t="s">
        <v>1478</v>
      </c>
      <c r="G714" t="s">
        <v>1479</v>
      </c>
      <c r="H714">
        <f ca="1" t="array" ref="H714">_xlfn.IFS(LEN(G714)=15,DATEDIF(TEXT("19"&amp;MID(G714,7,6),"0-00-00"),TODAY(),"y"),LEN(G714)=18,DATEDIF(TEXT(MID(G714,7,8),"0-00-00"),TODAY(),"y"),TRUE,"身份证错误")</f>
        <v>68</v>
      </c>
      <c r="I714" t="b">
        <f t="shared" si="11"/>
        <v>1</v>
      </c>
    </row>
    <row r="715" spans="1:9">
      <c r="A715" t="s">
        <v>850</v>
      </c>
      <c r="B715" t="s">
        <v>851</v>
      </c>
      <c r="C715">
        <f ca="1" t="array" ref="C715">_xlfn.IFS(LEN(B715)=15,DATEDIF(TEXT("19"&amp;MID(B715,7,6),"0-00-00"),TODAY(),"y"),LEN(B715)=18,DATEDIF(TEXT(MID(B715,7,8),"0-00-00"),TODAY(),"y"),TRUE,"身份证错误")</f>
        <v>63</v>
      </c>
      <c r="F715" t="s">
        <v>850</v>
      </c>
      <c r="G715" t="s">
        <v>851</v>
      </c>
      <c r="H715">
        <f ca="1" t="array" ref="H715">_xlfn.IFS(LEN(G715)=15,DATEDIF(TEXT("19"&amp;MID(G715,7,6),"0-00-00"),TODAY(),"y"),LEN(G715)=18,DATEDIF(TEXT(MID(G715,7,8),"0-00-00"),TODAY(),"y"),TRUE,"身份证错误")</f>
        <v>63</v>
      </c>
      <c r="I715" t="b">
        <f t="shared" si="11"/>
        <v>1</v>
      </c>
    </row>
    <row r="716" spans="1:9">
      <c r="A716" t="s">
        <v>1095</v>
      </c>
      <c r="B716" t="s">
        <v>1096</v>
      </c>
      <c r="C716">
        <f ca="1" t="array" ref="C716">_xlfn.IFS(LEN(B716)=15,DATEDIF(TEXT("19"&amp;MID(B716,7,6),"0-00-00"),TODAY(),"y"),LEN(B716)=18,DATEDIF(TEXT(MID(B716,7,8),"0-00-00"),TODAY(),"y"),TRUE,"身份证错误")</f>
        <v>65</v>
      </c>
      <c r="F716" t="s">
        <v>1095</v>
      </c>
      <c r="G716" t="s">
        <v>1096</v>
      </c>
      <c r="H716">
        <f ca="1" t="array" ref="H716">_xlfn.IFS(LEN(G716)=15,DATEDIF(TEXT("19"&amp;MID(G716,7,6),"0-00-00"),TODAY(),"y"),LEN(G716)=18,DATEDIF(TEXT(MID(G716,7,8),"0-00-00"),TODAY(),"y"),TRUE,"身份证错误")</f>
        <v>65</v>
      </c>
      <c r="I716" t="b">
        <f t="shared" si="11"/>
        <v>1</v>
      </c>
    </row>
    <row r="717" spans="1:9">
      <c r="A717" t="s">
        <v>2652</v>
      </c>
      <c r="B717" t="s">
        <v>2653</v>
      </c>
      <c r="C717">
        <f ca="1" t="array" ref="C717">_xlfn.IFS(LEN(B717)=15,DATEDIF(TEXT("19"&amp;MID(B717,7,6),"0-00-00"),TODAY(),"y"),LEN(B717)=18,DATEDIF(TEXT(MID(B717,7,8),"0-00-00"),TODAY(),"y"),TRUE,"身份证错误")</f>
        <v>76</v>
      </c>
      <c r="F717" t="s">
        <v>2652</v>
      </c>
      <c r="G717" t="s">
        <v>2653</v>
      </c>
      <c r="H717">
        <f ca="1" t="array" ref="H717">_xlfn.IFS(LEN(G717)=15,DATEDIF(TEXT("19"&amp;MID(G717,7,6),"0-00-00"),TODAY(),"y"),LEN(G717)=18,DATEDIF(TEXT(MID(G717,7,8),"0-00-00"),TODAY(),"y"),TRUE,"身份证错误")</f>
        <v>76</v>
      </c>
      <c r="I717" t="b">
        <f t="shared" si="11"/>
        <v>1</v>
      </c>
    </row>
    <row r="718" spans="1:9">
      <c r="A718" t="s">
        <v>2963</v>
      </c>
      <c r="B718" t="s">
        <v>2964</v>
      </c>
      <c r="C718">
        <f ca="1" t="array" ref="C718">_xlfn.IFS(LEN(B718)=15,DATEDIF(TEXT("19"&amp;MID(B718,7,6),"0-00-00"),TODAY(),"y"),LEN(B718)=18,DATEDIF(TEXT(MID(B718,7,8),"0-00-00"),TODAY(),"y"),TRUE,"身份证错误")</f>
        <v>81</v>
      </c>
      <c r="F718" t="s">
        <v>2963</v>
      </c>
      <c r="G718" t="s">
        <v>2964</v>
      </c>
      <c r="H718">
        <f ca="1" t="array" ref="H718">_xlfn.IFS(LEN(G718)=15,DATEDIF(TEXT("19"&amp;MID(G718,7,6),"0-00-00"),TODAY(),"y"),LEN(G718)=18,DATEDIF(TEXT(MID(G718,7,8),"0-00-00"),TODAY(),"y"),TRUE,"身份证错误")</f>
        <v>81</v>
      </c>
      <c r="I718" t="b">
        <f t="shared" si="11"/>
        <v>1</v>
      </c>
    </row>
    <row r="719" spans="1:9">
      <c r="A719" t="s">
        <v>2643</v>
      </c>
      <c r="B719" t="s">
        <v>2644</v>
      </c>
      <c r="C719">
        <f ca="1" t="array" ref="C719">_xlfn.IFS(LEN(B719)=15,DATEDIF(TEXT("19"&amp;MID(B719,7,6),"0-00-00"),TODAY(),"y"),LEN(B719)=18,DATEDIF(TEXT(MID(B719,7,8),"0-00-00"),TODAY(),"y"),TRUE,"身份证错误")</f>
        <v>76</v>
      </c>
      <c r="F719" t="s">
        <v>2643</v>
      </c>
      <c r="G719" t="s">
        <v>2644</v>
      </c>
      <c r="H719">
        <f ca="1" t="array" ref="H719">_xlfn.IFS(LEN(G719)=15,DATEDIF(TEXT("19"&amp;MID(G719,7,6),"0-00-00"),TODAY(),"y"),LEN(G719)=18,DATEDIF(TEXT(MID(G719,7,8),"0-00-00"),TODAY(),"y"),TRUE,"身份证错误")</f>
        <v>76</v>
      </c>
      <c r="I719" t="b">
        <f t="shared" si="11"/>
        <v>1</v>
      </c>
    </row>
    <row r="720" spans="1:9">
      <c r="A720" t="s">
        <v>647</v>
      </c>
      <c r="B720" t="s">
        <v>648</v>
      </c>
      <c r="C720">
        <f ca="1" t="array" ref="C720">_xlfn.IFS(LEN(B720)=15,DATEDIF(TEXT("19"&amp;MID(B720,7,6),"0-00-00"),TODAY(),"y"),LEN(B720)=18,DATEDIF(TEXT(MID(B720,7,8),"0-00-00"),TODAY(),"y"),TRUE,"身份证错误")</f>
        <v>62</v>
      </c>
      <c r="F720" t="s">
        <v>647</v>
      </c>
      <c r="G720" t="s">
        <v>648</v>
      </c>
      <c r="H720">
        <f ca="1" t="array" ref="H720">_xlfn.IFS(LEN(G720)=15,DATEDIF(TEXT("19"&amp;MID(G720,7,6),"0-00-00"),TODAY(),"y"),LEN(G720)=18,DATEDIF(TEXT(MID(G720,7,8),"0-00-00"),TODAY(),"y"),TRUE,"身份证错误")</f>
        <v>62</v>
      </c>
      <c r="I720" t="b">
        <f t="shared" si="11"/>
        <v>1</v>
      </c>
    </row>
    <row r="721" spans="1:9">
      <c r="A721" t="s">
        <v>509</v>
      </c>
      <c r="B721" t="s">
        <v>510</v>
      </c>
      <c r="C721">
        <f ca="1" t="array" ref="C721">_xlfn.IFS(LEN(B721)=15,DATEDIF(TEXT("19"&amp;MID(B721,7,6),"0-00-00"),TODAY(),"y"),LEN(B721)=18,DATEDIF(TEXT(MID(B721,7,8),"0-00-00"),TODAY(),"y"),TRUE,"身份证错误")</f>
        <v>61</v>
      </c>
      <c r="F721" t="s">
        <v>509</v>
      </c>
      <c r="G721" t="s">
        <v>510</v>
      </c>
      <c r="H721">
        <f ca="1" t="array" ref="H721">_xlfn.IFS(LEN(G721)=15,DATEDIF(TEXT("19"&amp;MID(G721,7,6),"0-00-00"),TODAY(),"y"),LEN(G721)=18,DATEDIF(TEXT(MID(G721,7,8),"0-00-00"),TODAY(),"y"),TRUE,"身份证错误")</f>
        <v>61</v>
      </c>
      <c r="I721" t="b">
        <f t="shared" si="11"/>
        <v>1</v>
      </c>
    </row>
    <row r="722" spans="1:9">
      <c r="A722" t="s">
        <v>1991</v>
      </c>
      <c r="B722" t="s">
        <v>1992</v>
      </c>
      <c r="C722">
        <f ca="1" t="array" ref="C722">_xlfn.IFS(LEN(B722)=15,DATEDIF(TEXT("19"&amp;MID(B722,7,6),"0-00-00"),TODAY(),"y"),LEN(B722)=18,DATEDIF(TEXT(MID(B722,7,8),"0-00-00"),TODAY(),"y"),TRUE,"身份证错误")</f>
        <v>71</v>
      </c>
      <c r="F722" t="s">
        <v>1991</v>
      </c>
      <c r="G722" t="s">
        <v>1992</v>
      </c>
      <c r="H722">
        <f ca="1" t="array" ref="H722">_xlfn.IFS(LEN(G722)=15,DATEDIF(TEXT("19"&amp;MID(G722,7,6),"0-00-00"),TODAY(),"y"),LEN(G722)=18,DATEDIF(TEXT(MID(G722,7,8),"0-00-00"),TODAY(),"y"),TRUE,"身份证错误")</f>
        <v>71</v>
      </c>
      <c r="I722" t="b">
        <f t="shared" si="11"/>
        <v>1</v>
      </c>
    </row>
    <row r="723" spans="1:9">
      <c r="A723" t="s">
        <v>3078</v>
      </c>
      <c r="B723" t="s">
        <v>3079</v>
      </c>
      <c r="C723">
        <f ca="1" t="array" ref="C723">_xlfn.IFS(LEN(B723)=15,DATEDIF(TEXT("19"&amp;MID(B723,7,6),"0-00-00"),TODAY(),"y"),LEN(B723)=18,DATEDIF(TEXT(MID(B723,7,8),"0-00-00"),TODAY(),"y"),TRUE,"身份证错误")</f>
        <v>86</v>
      </c>
      <c r="F723" t="s">
        <v>3078</v>
      </c>
      <c r="G723" t="s">
        <v>3079</v>
      </c>
      <c r="H723">
        <f ca="1" t="array" ref="H723">_xlfn.IFS(LEN(G723)=15,DATEDIF(TEXT("19"&amp;MID(G723,7,6),"0-00-00"),TODAY(),"y"),LEN(G723)=18,DATEDIF(TEXT(MID(G723,7,8),"0-00-00"),TODAY(),"y"),TRUE,"身份证错误")</f>
        <v>86</v>
      </c>
      <c r="I723" t="b">
        <f t="shared" si="11"/>
        <v>1</v>
      </c>
    </row>
    <row r="724" spans="1:9">
      <c r="A724" t="s">
        <v>2612</v>
      </c>
      <c r="B724" t="s">
        <v>2613</v>
      </c>
      <c r="C724">
        <f ca="1" t="array" ref="C724">_xlfn.IFS(LEN(B724)=15,DATEDIF(TEXT("19"&amp;MID(B724,7,6),"0-00-00"),TODAY(),"y"),LEN(B724)=18,DATEDIF(TEXT(MID(B724,7,8),"0-00-00"),TODAY(),"y"),TRUE,"身份证错误")</f>
        <v>76</v>
      </c>
      <c r="F724" t="s">
        <v>2612</v>
      </c>
      <c r="G724" t="s">
        <v>2613</v>
      </c>
      <c r="H724">
        <f ca="1" t="array" ref="H724">_xlfn.IFS(LEN(G724)=15,DATEDIF(TEXT("19"&amp;MID(G724,7,6),"0-00-00"),TODAY(),"y"),LEN(G724)=18,DATEDIF(TEXT(MID(G724,7,8),"0-00-00"),TODAY(),"y"),TRUE,"身份证错误")</f>
        <v>76</v>
      </c>
      <c r="I724" t="b">
        <f t="shared" si="11"/>
        <v>1</v>
      </c>
    </row>
    <row r="725" spans="1:9">
      <c r="A725" t="s">
        <v>1379</v>
      </c>
      <c r="B725" t="s">
        <v>1380</v>
      </c>
      <c r="C725">
        <f ca="1" t="array" ref="C725">_xlfn.IFS(LEN(B725)=15,DATEDIF(TEXT("19"&amp;MID(B725,7,6),"0-00-00"),TODAY(),"y"),LEN(B725)=18,DATEDIF(TEXT(MID(B725,7,8),"0-00-00"),TODAY(),"y"),TRUE,"身份证错误")</f>
        <v>68</v>
      </c>
      <c r="F725" t="s">
        <v>1379</v>
      </c>
      <c r="G725" t="s">
        <v>1380</v>
      </c>
      <c r="H725">
        <f ca="1" t="array" ref="H725">_xlfn.IFS(LEN(G725)=15,DATEDIF(TEXT("19"&amp;MID(G725,7,6),"0-00-00"),TODAY(),"y"),LEN(G725)=18,DATEDIF(TEXT(MID(G725,7,8),"0-00-00"),TODAY(),"y"),TRUE,"身份证错误")</f>
        <v>68</v>
      </c>
      <c r="I725" t="b">
        <f t="shared" si="11"/>
        <v>1</v>
      </c>
    </row>
    <row r="726" spans="1:9">
      <c r="A726" t="s">
        <v>2830</v>
      </c>
      <c r="B726" t="s">
        <v>2831</v>
      </c>
      <c r="C726">
        <f ca="1" t="array" ref="C726">_xlfn.IFS(LEN(B726)=15,DATEDIF(TEXT("19"&amp;MID(B726,7,6),"0-00-00"),TODAY(),"y"),LEN(B726)=18,DATEDIF(TEXT(MID(B726,7,8),"0-00-00"),TODAY(),"y"),TRUE,"身份证错误")</f>
        <v>79</v>
      </c>
      <c r="F726" t="s">
        <v>2830</v>
      </c>
      <c r="G726" t="s">
        <v>2831</v>
      </c>
      <c r="H726">
        <f ca="1" t="array" ref="H726">_xlfn.IFS(LEN(G726)=15,DATEDIF(TEXT("19"&amp;MID(G726,7,6),"0-00-00"),TODAY(),"y"),LEN(G726)=18,DATEDIF(TEXT(MID(G726,7,8),"0-00-00"),TODAY(),"y"),TRUE,"身份证错误")</f>
        <v>79</v>
      </c>
      <c r="I726" t="b">
        <f t="shared" si="11"/>
        <v>1</v>
      </c>
    </row>
    <row r="727" spans="1:9">
      <c r="A727" t="s">
        <v>1382</v>
      </c>
      <c r="B727" t="s">
        <v>1383</v>
      </c>
      <c r="C727">
        <f ca="1" t="array" ref="C727">_xlfn.IFS(LEN(B727)=15,DATEDIF(TEXT("19"&amp;MID(B727,7,6),"0-00-00"),TODAY(),"y"),LEN(B727)=18,DATEDIF(TEXT(MID(B727,7,8),"0-00-00"),TODAY(),"y"),TRUE,"身份证错误")</f>
        <v>68</v>
      </c>
      <c r="F727" t="s">
        <v>1382</v>
      </c>
      <c r="G727" t="s">
        <v>1383</v>
      </c>
      <c r="H727">
        <f ca="1" t="array" ref="H727">_xlfn.IFS(LEN(G727)=15,DATEDIF(TEXT("19"&amp;MID(G727,7,6),"0-00-00"),TODAY(),"y"),LEN(G727)=18,DATEDIF(TEXT(MID(G727,7,8),"0-00-00"),TODAY(),"y"),TRUE,"身份证错误")</f>
        <v>68</v>
      </c>
      <c r="I727" t="b">
        <f t="shared" si="11"/>
        <v>1</v>
      </c>
    </row>
    <row r="728" spans="1:9">
      <c r="A728" t="s">
        <v>283</v>
      </c>
      <c r="B728" t="s">
        <v>284</v>
      </c>
      <c r="C728">
        <f ca="1" t="array" ref="C728">_xlfn.IFS(LEN(B728)=15,DATEDIF(TEXT("19"&amp;MID(B728,7,6),"0-00-00"),TODAY(),"y"),LEN(B728)=18,DATEDIF(TEXT(MID(B728,7,8),"0-00-00"),TODAY(),"y"),TRUE,"身份证错误")</f>
        <v>61</v>
      </c>
      <c r="F728" t="s">
        <v>283</v>
      </c>
      <c r="G728" t="s">
        <v>284</v>
      </c>
      <c r="H728">
        <f ca="1" t="array" ref="H728">_xlfn.IFS(LEN(G728)=15,DATEDIF(TEXT("19"&amp;MID(G728,7,6),"0-00-00"),TODAY(),"y"),LEN(G728)=18,DATEDIF(TEXT(MID(G728,7,8),"0-00-00"),TODAY(),"y"),TRUE,"身份证错误")</f>
        <v>61</v>
      </c>
      <c r="I728" t="b">
        <f t="shared" si="11"/>
        <v>1</v>
      </c>
    </row>
    <row r="729" spans="1:9">
      <c r="A729" t="s">
        <v>566</v>
      </c>
      <c r="B729" t="s">
        <v>567</v>
      </c>
      <c r="C729">
        <f ca="1" t="array" ref="C729">_xlfn.IFS(LEN(B729)=15,DATEDIF(TEXT("19"&amp;MID(B729,7,6),"0-00-00"),TODAY(),"y"),LEN(B729)=18,DATEDIF(TEXT(MID(B729,7,8),"0-00-00"),TODAY(),"y"),TRUE,"身份证错误")</f>
        <v>62</v>
      </c>
      <c r="F729" t="s">
        <v>566</v>
      </c>
      <c r="G729" t="s">
        <v>567</v>
      </c>
      <c r="H729">
        <f ca="1" t="array" ref="H729">_xlfn.IFS(LEN(G729)=15,DATEDIF(TEXT("19"&amp;MID(G729,7,6),"0-00-00"),TODAY(),"y"),LEN(G729)=18,DATEDIF(TEXT(MID(G729,7,8),"0-00-00"),TODAY(),"y"),TRUE,"身份证错误")</f>
        <v>62</v>
      </c>
      <c r="I729" t="b">
        <f t="shared" si="11"/>
        <v>1</v>
      </c>
    </row>
    <row r="730" spans="1:9">
      <c r="A730" t="s">
        <v>1394</v>
      </c>
      <c r="B730" t="s">
        <v>1395</v>
      </c>
      <c r="C730">
        <f ca="1" t="array" ref="C730">_xlfn.IFS(LEN(B730)=15,DATEDIF(TEXT("19"&amp;MID(B730,7,6),"0-00-00"),TODAY(),"y"),LEN(B730)=18,DATEDIF(TEXT(MID(B730,7,8),"0-00-00"),TODAY(),"y"),TRUE,"身份证错误")</f>
        <v>68</v>
      </c>
      <c r="F730" t="s">
        <v>1394</v>
      </c>
      <c r="G730" t="s">
        <v>1395</v>
      </c>
      <c r="H730">
        <f ca="1" t="array" ref="H730">_xlfn.IFS(LEN(G730)=15,DATEDIF(TEXT("19"&amp;MID(G730,7,6),"0-00-00"),TODAY(),"y"),LEN(G730)=18,DATEDIF(TEXT(MID(G730,7,8),"0-00-00"),TODAY(),"y"),TRUE,"身份证错误")</f>
        <v>68</v>
      </c>
      <c r="I730" t="b">
        <f t="shared" si="11"/>
        <v>1</v>
      </c>
    </row>
    <row r="731" spans="1:9">
      <c r="A731" t="s">
        <v>1149</v>
      </c>
      <c r="B731" t="s">
        <v>1150</v>
      </c>
      <c r="C731">
        <f ca="1" t="array" ref="C731">_xlfn.IFS(LEN(B731)=15,DATEDIF(TEXT("19"&amp;MID(B731,7,6),"0-00-00"),TODAY(),"y"),LEN(B731)=18,DATEDIF(TEXT(MID(B731,7,8),"0-00-00"),TODAY(),"y"),TRUE,"身份证错误")</f>
        <v>66</v>
      </c>
      <c r="F731" t="s">
        <v>1149</v>
      </c>
      <c r="G731" t="s">
        <v>1150</v>
      </c>
      <c r="H731">
        <f ca="1" t="array" ref="H731">_xlfn.IFS(LEN(G731)=15,DATEDIF(TEXT("19"&amp;MID(G731,7,6),"0-00-00"),TODAY(),"y"),LEN(G731)=18,DATEDIF(TEXT(MID(G731,7,8),"0-00-00"),TODAY(),"y"),TRUE,"身份证错误")</f>
        <v>66</v>
      </c>
      <c r="I731" t="b">
        <f t="shared" si="11"/>
        <v>1</v>
      </c>
    </row>
    <row r="732" spans="1:9">
      <c r="A732" t="s">
        <v>1431</v>
      </c>
      <c r="B732" t="s">
        <v>1432</v>
      </c>
      <c r="C732">
        <f ca="1" t="array" ref="C732">_xlfn.IFS(LEN(B732)=15,DATEDIF(TEXT("19"&amp;MID(B732,7,6),"0-00-00"),TODAY(),"y"),LEN(B732)=18,DATEDIF(TEXT(MID(B732,7,8),"0-00-00"),TODAY(),"y"),TRUE,"身份证错误")</f>
        <v>68</v>
      </c>
      <c r="F732" t="s">
        <v>1431</v>
      </c>
      <c r="G732" t="s">
        <v>1432</v>
      </c>
      <c r="H732">
        <f ca="1" t="array" ref="H732">_xlfn.IFS(LEN(G732)=15,DATEDIF(TEXT("19"&amp;MID(G732,7,6),"0-00-00"),TODAY(),"y"),LEN(G732)=18,DATEDIF(TEXT(MID(G732,7,8),"0-00-00"),TODAY(),"y"),TRUE,"身份证错误")</f>
        <v>68</v>
      </c>
      <c r="I732" t="b">
        <f t="shared" si="11"/>
        <v>1</v>
      </c>
    </row>
    <row r="733" spans="1:9">
      <c r="A733" t="s">
        <v>1279</v>
      </c>
      <c r="B733" t="s">
        <v>1280</v>
      </c>
      <c r="C733">
        <f ca="1" t="array" ref="C733">_xlfn.IFS(LEN(B733)=15,DATEDIF(TEXT("19"&amp;MID(B733,7,6),"0-00-00"),TODAY(),"y"),LEN(B733)=18,DATEDIF(TEXT(MID(B733,7,8),"0-00-00"),TODAY(),"y"),TRUE,"身份证错误")</f>
        <v>67</v>
      </c>
      <c r="F733" t="s">
        <v>1279</v>
      </c>
      <c r="G733" t="s">
        <v>1280</v>
      </c>
      <c r="H733">
        <f ca="1" t="array" ref="H733">_xlfn.IFS(LEN(G733)=15,DATEDIF(TEXT("19"&amp;MID(G733,7,6),"0-00-00"),TODAY(),"y"),LEN(G733)=18,DATEDIF(TEXT(MID(G733,7,8),"0-00-00"),TODAY(),"y"),TRUE,"身份证错误")</f>
        <v>67</v>
      </c>
      <c r="I733" t="b">
        <f t="shared" si="11"/>
        <v>1</v>
      </c>
    </row>
    <row r="734" spans="1:9">
      <c r="A734" t="s">
        <v>165</v>
      </c>
      <c r="B734" t="s">
        <v>166</v>
      </c>
      <c r="C734">
        <f ca="1" t="array" ref="C734">_xlfn.IFS(LEN(B734)=15,DATEDIF(TEXT("19"&amp;MID(B734,7,6),"0-00-00"),TODAY(),"y"),LEN(B734)=18,DATEDIF(TEXT(MID(B734,7,8),"0-00-00"),TODAY(),"y"),TRUE,"身份证错误")</f>
        <v>60</v>
      </c>
      <c r="F734" t="s">
        <v>165</v>
      </c>
      <c r="G734" t="s">
        <v>166</v>
      </c>
      <c r="H734">
        <f ca="1" t="array" ref="H734">_xlfn.IFS(LEN(G734)=15,DATEDIF(TEXT("19"&amp;MID(G734,7,6),"0-00-00"),TODAY(),"y"),LEN(G734)=18,DATEDIF(TEXT(MID(G734,7,8),"0-00-00"),TODAY(),"y"),TRUE,"身份证错误")</f>
        <v>60</v>
      </c>
      <c r="I734" t="b">
        <f t="shared" si="11"/>
        <v>1</v>
      </c>
    </row>
    <row r="735" spans="1:9">
      <c r="A735" t="s">
        <v>799</v>
      </c>
      <c r="B735" t="s">
        <v>2970</v>
      </c>
      <c r="C735">
        <f ca="1" t="array" ref="C735">_xlfn.IFS(LEN(B735)=15,DATEDIF(TEXT("19"&amp;MID(B735,7,6),"0-00-00"),TODAY(),"y"),LEN(B735)=18,DATEDIF(TEXT(MID(B735,7,8),"0-00-00"),TODAY(),"y"),TRUE,"身份证错误")</f>
        <v>81</v>
      </c>
      <c r="F735" t="s">
        <v>799</v>
      </c>
      <c r="G735" t="s">
        <v>2970</v>
      </c>
      <c r="H735">
        <f ca="1" t="array" ref="H735">_xlfn.IFS(LEN(G735)=15,DATEDIF(TEXT("19"&amp;MID(G735,7,6),"0-00-00"),TODAY(),"y"),LEN(G735)=18,DATEDIF(TEXT(MID(G735,7,8),"0-00-00"),TODAY(),"y"),TRUE,"身份证错误")</f>
        <v>81</v>
      </c>
      <c r="I735" t="b">
        <f t="shared" si="11"/>
        <v>1</v>
      </c>
    </row>
    <row r="736" spans="1:9">
      <c r="A736" t="s">
        <v>797</v>
      </c>
      <c r="B736" t="s">
        <v>798</v>
      </c>
      <c r="C736">
        <f ca="1" t="array" ref="C736">_xlfn.IFS(LEN(B736)=15,DATEDIF(TEXT("19"&amp;MID(B736,7,6),"0-00-00"),TODAY(),"y"),LEN(B736)=18,DATEDIF(TEXT(MID(B736,7,8),"0-00-00"),TODAY(),"y"),TRUE,"身份证错误")</f>
        <v>62</v>
      </c>
      <c r="F736" t="s">
        <v>797</v>
      </c>
      <c r="G736" t="s">
        <v>798</v>
      </c>
      <c r="H736">
        <f ca="1" t="array" ref="H736">_xlfn.IFS(LEN(G736)=15,DATEDIF(TEXT("19"&amp;MID(G736,7,6),"0-00-00"),TODAY(),"y"),LEN(G736)=18,DATEDIF(TEXT(MID(G736,7,8),"0-00-00"),TODAY(),"y"),TRUE,"身份证错误")</f>
        <v>62</v>
      </c>
      <c r="I736" t="b">
        <f t="shared" si="11"/>
        <v>1</v>
      </c>
    </row>
    <row r="737" spans="1:9">
      <c r="A737" t="s">
        <v>248</v>
      </c>
      <c r="B737" t="s">
        <v>249</v>
      </c>
      <c r="C737">
        <f ca="1" t="array" ref="C737">_xlfn.IFS(LEN(B737)=15,DATEDIF(TEXT("19"&amp;MID(B737,7,6),"0-00-00"),TODAY(),"y"),LEN(B737)=18,DATEDIF(TEXT(MID(B737,7,8),"0-00-00"),TODAY(),"y"),TRUE,"身份证错误")</f>
        <v>60</v>
      </c>
      <c r="F737" t="s">
        <v>248</v>
      </c>
      <c r="G737" t="s">
        <v>249</v>
      </c>
      <c r="H737">
        <f ca="1" t="array" ref="H737">_xlfn.IFS(LEN(G737)=15,DATEDIF(TEXT("19"&amp;MID(G737,7,6),"0-00-00"),TODAY(),"y"),LEN(G737)=18,DATEDIF(TEXT(MID(G737,7,8),"0-00-00"),TODAY(),"y"),TRUE,"身份证错误")</f>
        <v>60</v>
      </c>
      <c r="I737" t="b">
        <f t="shared" si="11"/>
        <v>1</v>
      </c>
    </row>
    <row r="738" spans="1:9">
      <c r="A738" t="s">
        <v>2191</v>
      </c>
      <c r="B738" t="s">
        <v>2192</v>
      </c>
      <c r="C738">
        <f ca="1" t="array" ref="C738">_xlfn.IFS(LEN(B738)=15,DATEDIF(TEXT("19"&amp;MID(B738,7,6),"0-00-00"),TODAY(),"y"),LEN(B738)=18,DATEDIF(TEXT(MID(B738,7,8),"0-00-00"),TODAY(),"y"),TRUE,"身份证错误")</f>
        <v>72</v>
      </c>
      <c r="F738" t="s">
        <v>2191</v>
      </c>
      <c r="G738" t="s">
        <v>2192</v>
      </c>
      <c r="H738">
        <f ca="1" t="array" ref="H738">_xlfn.IFS(LEN(G738)=15,DATEDIF(TEXT("19"&amp;MID(G738,7,6),"0-00-00"),TODAY(),"y"),LEN(G738)=18,DATEDIF(TEXT(MID(G738,7,8),"0-00-00"),TODAY(),"y"),TRUE,"身份证错误")</f>
        <v>72</v>
      </c>
      <c r="I738" t="b">
        <f t="shared" si="11"/>
        <v>1</v>
      </c>
    </row>
    <row r="739" spans="1:9">
      <c r="A739" t="s">
        <v>2798</v>
      </c>
      <c r="B739" t="s">
        <v>2799</v>
      </c>
      <c r="C739">
        <f ca="1" t="array" ref="C739">_xlfn.IFS(LEN(B739)=15,DATEDIF(TEXT("19"&amp;MID(B739,7,6),"0-00-00"),TODAY(),"y"),LEN(B739)=18,DATEDIF(TEXT(MID(B739,7,8),"0-00-00"),TODAY(),"y"),TRUE,"身份证错误")</f>
        <v>78</v>
      </c>
      <c r="F739" t="s">
        <v>2798</v>
      </c>
      <c r="G739" t="s">
        <v>2799</v>
      </c>
      <c r="H739">
        <f ca="1" t="array" ref="H739">_xlfn.IFS(LEN(G739)=15,DATEDIF(TEXT("19"&amp;MID(G739,7,6),"0-00-00"),TODAY(),"y"),LEN(G739)=18,DATEDIF(TEXT(MID(G739,7,8),"0-00-00"),TODAY(),"y"),TRUE,"身份证错误")</f>
        <v>78</v>
      </c>
      <c r="I739" t="b">
        <f t="shared" si="11"/>
        <v>1</v>
      </c>
    </row>
    <row r="740" spans="1:9">
      <c r="A740" t="s">
        <v>1289</v>
      </c>
      <c r="B740" t="s">
        <v>1290</v>
      </c>
      <c r="C740">
        <f ca="1" t="array" ref="C740">_xlfn.IFS(LEN(B740)=15,DATEDIF(TEXT("19"&amp;MID(B740,7,6),"0-00-00"),TODAY(),"y"),LEN(B740)=18,DATEDIF(TEXT(MID(B740,7,8),"0-00-00"),TODAY(),"y"),TRUE,"身份证错误")</f>
        <v>67</v>
      </c>
      <c r="F740" t="s">
        <v>1289</v>
      </c>
      <c r="G740" t="s">
        <v>1290</v>
      </c>
      <c r="H740">
        <f ca="1" t="array" ref="H740">_xlfn.IFS(LEN(G740)=15,DATEDIF(TEXT("19"&amp;MID(G740,7,6),"0-00-00"),TODAY(),"y"),LEN(G740)=18,DATEDIF(TEXT(MID(G740,7,8),"0-00-00"),TODAY(),"y"),TRUE,"身份证错误")</f>
        <v>67</v>
      </c>
      <c r="I740" t="b">
        <f t="shared" si="11"/>
        <v>1</v>
      </c>
    </row>
    <row r="741" spans="1:9">
      <c r="A741" t="s">
        <v>2959</v>
      </c>
      <c r="B741" t="s">
        <v>2960</v>
      </c>
      <c r="C741">
        <f ca="1" t="array" ref="C741">_xlfn.IFS(LEN(B741)=15,DATEDIF(TEXT("19"&amp;MID(B741,7,6),"0-00-00"),TODAY(),"y"),LEN(B741)=18,DATEDIF(TEXT(MID(B741,7,8),"0-00-00"),TODAY(),"y"),TRUE,"身份证错误")</f>
        <v>81</v>
      </c>
      <c r="F741" t="s">
        <v>2959</v>
      </c>
      <c r="G741" t="s">
        <v>2960</v>
      </c>
      <c r="H741">
        <f ca="1" t="array" ref="H741">_xlfn.IFS(LEN(G741)=15,DATEDIF(TEXT("19"&amp;MID(G741,7,6),"0-00-00"),TODAY(),"y"),LEN(G741)=18,DATEDIF(TEXT(MID(G741,7,8),"0-00-00"),TODAY(),"y"),TRUE,"身份证错误")</f>
        <v>81</v>
      </c>
      <c r="I741" t="b">
        <f t="shared" si="11"/>
        <v>1</v>
      </c>
    </row>
    <row r="742" spans="1:9">
      <c r="A742" t="s">
        <v>1934</v>
      </c>
      <c r="B742" t="s">
        <v>1935</v>
      </c>
      <c r="C742">
        <f ca="1" t="array" ref="C742">_xlfn.IFS(LEN(B742)=15,DATEDIF(TEXT("19"&amp;MID(B742,7,6),"0-00-00"),TODAY(),"y"),LEN(B742)=18,DATEDIF(TEXT(MID(B742,7,8),"0-00-00"),TODAY(),"y"),TRUE,"身份证错误")</f>
        <v>71</v>
      </c>
      <c r="F742" t="s">
        <v>1934</v>
      </c>
      <c r="G742" t="s">
        <v>1935</v>
      </c>
      <c r="H742">
        <f ca="1" t="array" ref="H742">_xlfn.IFS(LEN(G742)=15,DATEDIF(TEXT("19"&amp;MID(G742,7,6),"0-00-00"),TODAY(),"y"),LEN(G742)=18,DATEDIF(TEXT(MID(G742,7,8),"0-00-00"),TODAY(),"y"),TRUE,"身份证错误")</f>
        <v>71</v>
      </c>
      <c r="I742" t="b">
        <f t="shared" si="11"/>
        <v>1</v>
      </c>
    </row>
    <row r="743" spans="1:9">
      <c r="A743" t="s">
        <v>1456</v>
      </c>
      <c r="B743" t="s">
        <v>1457</v>
      </c>
      <c r="C743">
        <f ca="1" t="array" ref="C743">_xlfn.IFS(LEN(B743)=15,DATEDIF(TEXT("19"&amp;MID(B743,7,6),"0-00-00"),TODAY(),"y"),LEN(B743)=18,DATEDIF(TEXT(MID(B743,7,8),"0-00-00"),TODAY(),"y"),TRUE,"身份证错误")</f>
        <v>68</v>
      </c>
      <c r="F743" t="s">
        <v>1456</v>
      </c>
      <c r="G743" t="s">
        <v>1457</v>
      </c>
      <c r="H743">
        <f ca="1" t="array" ref="H743">_xlfn.IFS(LEN(G743)=15,DATEDIF(TEXT("19"&amp;MID(G743,7,6),"0-00-00"),TODAY(),"y"),LEN(G743)=18,DATEDIF(TEXT(MID(G743,7,8),"0-00-00"),TODAY(),"y"),TRUE,"身份证错误")</f>
        <v>68</v>
      </c>
      <c r="I743" t="b">
        <f t="shared" si="11"/>
        <v>1</v>
      </c>
    </row>
    <row r="744" spans="1:9">
      <c r="A744" t="s">
        <v>2554</v>
      </c>
      <c r="B744" t="s">
        <v>2555</v>
      </c>
      <c r="C744">
        <f ca="1" t="array" ref="C744">_xlfn.IFS(LEN(B744)=15,DATEDIF(TEXT("19"&amp;MID(B744,7,6),"0-00-00"),TODAY(),"y"),LEN(B744)=18,DATEDIF(TEXT(MID(B744,7,8),"0-00-00"),TODAY(),"y"),TRUE,"身份证错误")</f>
        <v>75</v>
      </c>
      <c r="F744" t="s">
        <v>2554</v>
      </c>
      <c r="G744" t="s">
        <v>2555</v>
      </c>
      <c r="H744">
        <f ca="1" t="array" ref="H744">_xlfn.IFS(LEN(G744)=15,DATEDIF(TEXT("19"&amp;MID(G744,7,6),"0-00-00"),TODAY(),"y"),LEN(G744)=18,DATEDIF(TEXT(MID(G744,7,8),"0-00-00"),TODAY(),"y"),TRUE,"身份证错误")</f>
        <v>75</v>
      </c>
      <c r="I744" t="b">
        <f t="shared" si="11"/>
        <v>1</v>
      </c>
    </row>
    <row r="745" spans="1:9">
      <c r="A745" t="s">
        <v>1189</v>
      </c>
      <c r="B745" t="s">
        <v>1190</v>
      </c>
      <c r="C745">
        <f ca="1" t="array" ref="C745">_xlfn.IFS(LEN(B745)=15,DATEDIF(TEXT("19"&amp;MID(B745,7,6),"0-00-00"),TODAY(),"y"),LEN(B745)=18,DATEDIF(TEXT(MID(B745,7,8),"0-00-00"),TODAY(),"y"),TRUE,"身份证错误")</f>
        <v>66</v>
      </c>
      <c r="F745" t="s">
        <v>1189</v>
      </c>
      <c r="G745" t="s">
        <v>1190</v>
      </c>
      <c r="H745">
        <f ca="1" t="array" ref="H745">_xlfn.IFS(LEN(G745)=15,DATEDIF(TEXT("19"&amp;MID(G745,7,6),"0-00-00"),TODAY(),"y"),LEN(G745)=18,DATEDIF(TEXT(MID(G745,7,8),"0-00-00"),TODAY(),"y"),TRUE,"身份证错误")</f>
        <v>66</v>
      </c>
      <c r="I745" t="b">
        <f t="shared" si="11"/>
        <v>1</v>
      </c>
    </row>
    <row r="746" spans="1:9">
      <c r="A746" t="s">
        <v>2725</v>
      </c>
      <c r="B746" t="s">
        <v>2726</v>
      </c>
      <c r="C746">
        <f ca="1" t="array" ref="C746">_xlfn.IFS(LEN(B746)=15,DATEDIF(TEXT("19"&amp;MID(B746,7,6),"0-00-00"),TODAY(),"y"),LEN(B746)=18,DATEDIF(TEXT(MID(B746,7,8),"0-00-00"),TODAY(),"y"),TRUE,"身份证错误")</f>
        <v>77</v>
      </c>
      <c r="F746" t="s">
        <v>2725</v>
      </c>
      <c r="G746" t="s">
        <v>2726</v>
      </c>
      <c r="H746">
        <f ca="1" t="array" ref="H746">_xlfn.IFS(LEN(G746)=15,DATEDIF(TEXT("19"&amp;MID(G746,7,6),"0-00-00"),TODAY(),"y"),LEN(G746)=18,DATEDIF(TEXT(MID(G746,7,8),"0-00-00"),TODAY(),"y"),TRUE,"身份证错误")</f>
        <v>77</v>
      </c>
      <c r="I746" t="b">
        <f t="shared" si="11"/>
        <v>1</v>
      </c>
    </row>
    <row r="747" spans="1:9">
      <c r="A747" t="s">
        <v>3059</v>
      </c>
      <c r="B747" t="s">
        <v>3060</v>
      </c>
      <c r="C747">
        <f ca="1" t="array" ref="C747">_xlfn.IFS(LEN(B747)=15,DATEDIF(TEXT("19"&amp;MID(B747,7,6),"0-00-00"),TODAY(),"y"),LEN(B747)=18,DATEDIF(TEXT(MID(B747,7,8),"0-00-00"),TODAY(),"y"),TRUE,"身份证错误")</f>
        <v>85</v>
      </c>
      <c r="F747" t="s">
        <v>3059</v>
      </c>
      <c r="G747" t="s">
        <v>3060</v>
      </c>
      <c r="H747">
        <f ca="1" t="array" ref="H747">_xlfn.IFS(LEN(G747)=15,DATEDIF(TEXT("19"&amp;MID(G747,7,6),"0-00-00"),TODAY(),"y"),LEN(G747)=18,DATEDIF(TEXT(MID(G747,7,8),"0-00-00"),TODAY(),"y"),TRUE,"身份证错误")</f>
        <v>85</v>
      </c>
      <c r="I747" t="b">
        <f t="shared" si="11"/>
        <v>1</v>
      </c>
    </row>
    <row r="748" spans="1:9">
      <c r="A748" t="s">
        <v>2120</v>
      </c>
      <c r="B748" t="s">
        <v>2121</v>
      </c>
      <c r="C748">
        <f ca="1" t="array" ref="C748">_xlfn.IFS(LEN(B748)=15,DATEDIF(TEXT("19"&amp;MID(B748,7,6),"0-00-00"),TODAY(),"y"),LEN(B748)=18,DATEDIF(TEXT(MID(B748,7,8),"0-00-00"),TODAY(),"y"),TRUE,"身份证错误")</f>
        <v>72</v>
      </c>
      <c r="F748" t="s">
        <v>2120</v>
      </c>
      <c r="G748" t="s">
        <v>2121</v>
      </c>
      <c r="H748">
        <f ca="1" t="array" ref="H748">_xlfn.IFS(LEN(G748)=15,DATEDIF(TEXT("19"&amp;MID(G748,7,6),"0-00-00"),TODAY(),"y"),LEN(G748)=18,DATEDIF(TEXT(MID(G748,7,8),"0-00-00"),TODAY(),"y"),TRUE,"身份证错误")</f>
        <v>72</v>
      </c>
      <c r="I748" t="b">
        <f t="shared" si="11"/>
        <v>1</v>
      </c>
    </row>
    <row r="749" spans="1:9">
      <c r="A749" t="s">
        <v>198</v>
      </c>
      <c r="B749" t="s">
        <v>199</v>
      </c>
      <c r="C749">
        <f ca="1" t="array" ref="C749">_xlfn.IFS(LEN(B749)=15,DATEDIF(TEXT("19"&amp;MID(B749,7,6),"0-00-00"),TODAY(),"y"),LEN(B749)=18,DATEDIF(TEXT(MID(B749,7,8),"0-00-00"),TODAY(),"y"),TRUE,"身份证错误")</f>
        <v>60</v>
      </c>
      <c r="F749" t="s">
        <v>198</v>
      </c>
      <c r="G749" t="s">
        <v>199</v>
      </c>
      <c r="H749">
        <f ca="1" t="array" ref="H749">_xlfn.IFS(LEN(G749)=15,DATEDIF(TEXT("19"&amp;MID(G749,7,6),"0-00-00"),TODAY(),"y"),LEN(G749)=18,DATEDIF(TEXT(MID(G749,7,8),"0-00-00"),TODAY(),"y"),TRUE,"身份证错误")</f>
        <v>60</v>
      </c>
      <c r="I749" t="b">
        <f t="shared" si="11"/>
        <v>1</v>
      </c>
    </row>
    <row r="750" spans="1:9">
      <c r="A750" t="s">
        <v>2910</v>
      </c>
      <c r="B750" t="s">
        <v>2911</v>
      </c>
      <c r="C750">
        <f ca="1" t="array" ref="C750">_xlfn.IFS(LEN(B750)=15,DATEDIF(TEXT("19"&amp;MID(B750,7,6),"0-00-00"),TODAY(),"y"),LEN(B750)=18,DATEDIF(TEXT(MID(B750,7,8),"0-00-00"),TODAY(),"y"),TRUE,"身份证错误")</f>
        <v>80</v>
      </c>
      <c r="F750" t="s">
        <v>2910</v>
      </c>
      <c r="G750" t="s">
        <v>2911</v>
      </c>
      <c r="H750">
        <f ca="1" t="array" ref="H750">_xlfn.IFS(LEN(G750)=15,DATEDIF(TEXT("19"&amp;MID(G750,7,6),"0-00-00"),TODAY(),"y"),LEN(G750)=18,DATEDIF(TEXT(MID(G750,7,8),"0-00-00"),TODAY(),"y"),TRUE,"身份证错误")</f>
        <v>80</v>
      </c>
      <c r="I750" t="b">
        <f t="shared" si="11"/>
        <v>1</v>
      </c>
    </row>
    <row r="751" spans="1:9">
      <c r="A751" t="s">
        <v>1974</v>
      </c>
      <c r="B751" t="s">
        <v>1975</v>
      </c>
      <c r="C751">
        <f ca="1" t="array" ref="C751">_xlfn.IFS(LEN(B751)=15,DATEDIF(TEXT("19"&amp;MID(B751,7,6),"0-00-00"),TODAY(),"y"),LEN(B751)=18,DATEDIF(TEXT(MID(B751,7,8),"0-00-00"),TODAY(),"y"),TRUE,"身份证错误")</f>
        <v>71</v>
      </c>
      <c r="F751" t="s">
        <v>1974</v>
      </c>
      <c r="G751" t="s">
        <v>1975</v>
      </c>
      <c r="H751">
        <f ca="1" t="array" ref="H751">_xlfn.IFS(LEN(G751)=15,DATEDIF(TEXT("19"&amp;MID(G751,7,6),"0-00-00"),TODAY(),"y"),LEN(G751)=18,DATEDIF(TEXT(MID(G751,7,8),"0-00-00"),TODAY(),"y"),TRUE,"身份证错误")</f>
        <v>71</v>
      </c>
      <c r="I751" t="b">
        <f t="shared" si="11"/>
        <v>1</v>
      </c>
    </row>
    <row r="752" spans="1:9">
      <c r="A752" t="s">
        <v>1807</v>
      </c>
      <c r="B752" t="s">
        <v>1808</v>
      </c>
      <c r="C752">
        <f ca="1" t="array" ref="C752">_xlfn.IFS(LEN(B752)=15,DATEDIF(TEXT("19"&amp;MID(B752,7,6),"0-00-00"),TODAY(),"y"),LEN(B752)=18,DATEDIF(TEXT(MID(B752,7,8),"0-00-00"),TODAY(),"y"),TRUE,"身份证错误")</f>
        <v>70</v>
      </c>
      <c r="F752" t="s">
        <v>1807</v>
      </c>
      <c r="G752" t="s">
        <v>1808</v>
      </c>
      <c r="H752">
        <f ca="1" t="array" ref="H752">_xlfn.IFS(LEN(G752)=15,DATEDIF(TEXT("19"&amp;MID(G752,7,6),"0-00-00"),TODAY(),"y"),LEN(G752)=18,DATEDIF(TEXT(MID(G752,7,8),"0-00-00"),TODAY(),"y"),TRUE,"身份证错误")</f>
        <v>70</v>
      </c>
      <c r="I752" t="b">
        <f t="shared" si="11"/>
        <v>1</v>
      </c>
    </row>
    <row r="753" spans="1:9">
      <c r="A753" t="s">
        <v>2304</v>
      </c>
      <c r="B753" t="s">
        <v>2305</v>
      </c>
      <c r="C753">
        <f ca="1" t="array" ref="C753">_xlfn.IFS(LEN(B753)=15,DATEDIF(TEXT("19"&amp;MID(B753,7,6),"0-00-00"),TODAY(),"y"),LEN(B753)=18,DATEDIF(TEXT(MID(B753,7,8),"0-00-00"),TODAY(),"y"),TRUE,"身份证错误")</f>
        <v>73</v>
      </c>
      <c r="F753" t="s">
        <v>2304</v>
      </c>
      <c r="G753" t="s">
        <v>2305</v>
      </c>
      <c r="H753">
        <f ca="1" t="array" ref="H753">_xlfn.IFS(LEN(G753)=15,DATEDIF(TEXT("19"&amp;MID(G753,7,6),"0-00-00"),TODAY(),"y"),LEN(G753)=18,DATEDIF(TEXT(MID(G753,7,8),"0-00-00"),TODAY(),"y"),TRUE,"身份证错误")</f>
        <v>73</v>
      </c>
      <c r="I753" t="b">
        <f t="shared" si="11"/>
        <v>1</v>
      </c>
    </row>
    <row r="754" spans="1:9">
      <c r="A754" t="s">
        <v>2138</v>
      </c>
      <c r="B754" t="s">
        <v>2139</v>
      </c>
      <c r="C754">
        <f ca="1" t="array" ref="C754">_xlfn.IFS(LEN(B754)=15,DATEDIF(TEXT("19"&amp;MID(B754,7,6),"0-00-00"),TODAY(),"y"),LEN(B754)=18,DATEDIF(TEXT(MID(B754,7,8),"0-00-00"),TODAY(),"y"),TRUE,"身份证错误")</f>
        <v>72</v>
      </c>
      <c r="F754" t="s">
        <v>2138</v>
      </c>
      <c r="G754" t="s">
        <v>2139</v>
      </c>
      <c r="H754">
        <f ca="1" t="array" ref="H754">_xlfn.IFS(LEN(G754)=15,DATEDIF(TEXT("19"&amp;MID(G754,7,6),"0-00-00"),TODAY(),"y"),LEN(G754)=18,DATEDIF(TEXT(MID(G754,7,8),"0-00-00"),TODAY(),"y"),TRUE,"身份证错误")</f>
        <v>72</v>
      </c>
      <c r="I754" t="b">
        <f t="shared" si="11"/>
        <v>1</v>
      </c>
    </row>
    <row r="755" spans="1:9">
      <c r="A755" t="s">
        <v>2734</v>
      </c>
      <c r="B755" t="s">
        <v>2735</v>
      </c>
      <c r="C755">
        <f ca="1" t="array" ref="C755">_xlfn.IFS(LEN(B755)=15,DATEDIF(TEXT("19"&amp;MID(B755,7,6),"0-00-00"),TODAY(),"y"),LEN(B755)=18,DATEDIF(TEXT(MID(B755,7,8),"0-00-00"),TODAY(),"y"),TRUE,"身份证错误")</f>
        <v>77</v>
      </c>
      <c r="F755" t="s">
        <v>2734</v>
      </c>
      <c r="G755" t="s">
        <v>2735</v>
      </c>
      <c r="H755">
        <f ca="1" t="array" ref="H755">_xlfn.IFS(LEN(G755)=15,DATEDIF(TEXT("19"&amp;MID(G755,7,6),"0-00-00"),TODAY(),"y"),LEN(G755)=18,DATEDIF(TEXT(MID(G755,7,8),"0-00-00"),TODAY(),"y"),TRUE,"身份证错误")</f>
        <v>77</v>
      </c>
      <c r="I755" t="b">
        <f t="shared" si="11"/>
        <v>1</v>
      </c>
    </row>
    <row r="756" spans="1:9">
      <c r="A756" t="s">
        <v>1329</v>
      </c>
      <c r="B756" t="s">
        <v>1330</v>
      </c>
      <c r="C756">
        <f ca="1" t="array" ref="C756">_xlfn.IFS(LEN(B756)=15,DATEDIF(TEXT("19"&amp;MID(B756,7,6),"0-00-00"),TODAY(),"y"),LEN(B756)=18,DATEDIF(TEXT(MID(B756,7,8),"0-00-00"),TODAY(),"y"),TRUE,"身份证错误")</f>
        <v>67</v>
      </c>
      <c r="F756" t="s">
        <v>1329</v>
      </c>
      <c r="G756" t="s">
        <v>1330</v>
      </c>
      <c r="H756">
        <f ca="1" t="array" ref="H756">_xlfn.IFS(LEN(G756)=15,DATEDIF(TEXT("19"&amp;MID(G756,7,6),"0-00-00"),TODAY(),"y"),LEN(G756)=18,DATEDIF(TEXT(MID(G756,7,8),"0-00-00"),TODAY(),"y"),TRUE,"身份证错误")</f>
        <v>67</v>
      </c>
      <c r="I756" t="b">
        <f t="shared" si="11"/>
        <v>1</v>
      </c>
    </row>
    <row r="757" spans="1:9">
      <c r="A757" t="s">
        <v>680</v>
      </c>
      <c r="B757" t="s">
        <v>681</v>
      </c>
      <c r="C757">
        <f ca="1" t="array" ref="C757">_xlfn.IFS(LEN(B757)=15,DATEDIF(TEXT("19"&amp;MID(B757,7,6),"0-00-00"),TODAY(),"y"),LEN(B757)=18,DATEDIF(TEXT(MID(B757,7,8),"0-00-00"),TODAY(),"y"),TRUE,"身份证错误")</f>
        <v>62</v>
      </c>
      <c r="F757" t="s">
        <v>680</v>
      </c>
      <c r="G757" t="s">
        <v>681</v>
      </c>
      <c r="H757">
        <f ca="1" t="array" ref="H757">_xlfn.IFS(LEN(G757)=15,DATEDIF(TEXT("19"&amp;MID(G757,7,6),"0-00-00"),TODAY(),"y"),LEN(G757)=18,DATEDIF(TEXT(MID(G757,7,8),"0-00-00"),TODAY(),"y"),TRUE,"身份证错误")</f>
        <v>62</v>
      </c>
      <c r="I757" t="b">
        <f t="shared" si="11"/>
        <v>1</v>
      </c>
    </row>
    <row r="758" spans="1:9">
      <c r="A758" t="s">
        <v>1972</v>
      </c>
      <c r="B758" t="s">
        <v>1973</v>
      </c>
      <c r="C758">
        <f ca="1" t="array" ref="C758">_xlfn.IFS(LEN(B758)=15,DATEDIF(TEXT("19"&amp;MID(B758,7,6),"0-00-00"),TODAY(),"y"),LEN(B758)=18,DATEDIF(TEXT(MID(B758,7,8),"0-00-00"),TODAY(),"y"),TRUE,"身份证错误")</f>
        <v>71</v>
      </c>
      <c r="F758" t="s">
        <v>1972</v>
      </c>
      <c r="G758" t="s">
        <v>1973</v>
      </c>
      <c r="H758">
        <f ca="1" t="array" ref="H758">_xlfn.IFS(LEN(G758)=15,DATEDIF(TEXT("19"&amp;MID(G758,7,6),"0-00-00"),TODAY(),"y"),LEN(G758)=18,DATEDIF(TEXT(MID(G758,7,8),"0-00-00"),TODAY(),"y"),TRUE,"身份证错误")</f>
        <v>71</v>
      </c>
      <c r="I758" t="b">
        <f t="shared" si="11"/>
        <v>1</v>
      </c>
    </row>
    <row r="759" spans="1:9">
      <c r="A759" t="s">
        <v>450</v>
      </c>
      <c r="B759" t="s">
        <v>451</v>
      </c>
      <c r="C759">
        <f ca="1" t="array" ref="C759">_xlfn.IFS(LEN(B759)=15,DATEDIF(TEXT("19"&amp;MID(B759,7,6),"0-00-00"),TODAY(),"y"),LEN(B759)=18,DATEDIF(TEXT(MID(B759,7,8),"0-00-00"),TODAY(),"y"),TRUE,"身份证错误")</f>
        <v>61</v>
      </c>
      <c r="F759" t="s">
        <v>450</v>
      </c>
      <c r="G759" t="s">
        <v>451</v>
      </c>
      <c r="H759">
        <f ca="1" t="array" ref="H759">_xlfn.IFS(LEN(G759)=15,DATEDIF(TEXT("19"&amp;MID(G759,7,6),"0-00-00"),TODAY(),"y"),LEN(G759)=18,DATEDIF(TEXT(MID(G759,7,8),"0-00-00"),TODAY(),"y"),TRUE,"身份证错误")</f>
        <v>61</v>
      </c>
      <c r="I759" t="b">
        <f t="shared" si="11"/>
        <v>1</v>
      </c>
    </row>
    <row r="760" spans="1:9">
      <c r="A760" t="s">
        <v>1994</v>
      </c>
      <c r="B760" t="s">
        <v>1995</v>
      </c>
      <c r="C760">
        <f ca="1" t="array" ref="C760">_xlfn.IFS(LEN(B760)=15,DATEDIF(TEXT("19"&amp;MID(B760,7,6),"0-00-00"),TODAY(),"y"),LEN(B760)=18,DATEDIF(TEXT(MID(B760,7,8),"0-00-00"),TODAY(),"y"),TRUE,"身份证错误")</f>
        <v>71</v>
      </c>
      <c r="F760" t="s">
        <v>1994</v>
      </c>
      <c r="G760" t="s">
        <v>1995</v>
      </c>
      <c r="H760">
        <f ca="1" t="array" ref="H760">_xlfn.IFS(LEN(G760)=15,DATEDIF(TEXT("19"&amp;MID(G760,7,6),"0-00-00"),TODAY(),"y"),LEN(G760)=18,DATEDIF(TEXT(MID(G760,7,8),"0-00-00"),TODAY(),"y"),TRUE,"身份证错误")</f>
        <v>71</v>
      </c>
      <c r="I760" t="b">
        <f t="shared" si="11"/>
        <v>1</v>
      </c>
    </row>
    <row r="761" spans="1:9">
      <c r="A761" t="s">
        <v>1604</v>
      </c>
      <c r="B761" t="s">
        <v>1605</v>
      </c>
      <c r="C761">
        <f ca="1" t="array" ref="C761">_xlfn.IFS(LEN(B761)=15,DATEDIF(TEXT("19"&amp;MID(B761,7,6),"0-00-00"),TODAY(),"y"),LEN(B761)=18,DATEDIF(TEXT(MID(B761,7,8),"0-00-00"),TODAY(),"y"),TRUE,"身份证错误")</f>
        <v>69</v>
      </c>
      <c r="F761" t="s">
        <v>1604</v>
      </c>
      <c r="G761" t="s">
        <v>1605</v>
      </c>
      <c r="H761">
        <f ca="1" t="array" ref="H761">_xlfn.IFS(LEN(G761)=15,DATEDIF(TEXT("19"&amp;MID(G761,7,6),"0-00-00"),TODAY(),"y"),LEN(G761)=18,DATEDIF(TEXT(MID(G761,7,8),"0-00-00"),TODAY(),"y"),TRUE,"身份证错误")</f>
        <v>69</v>
      </c>
      <c r="I761" t="b">
        <f t="shared" si="11"/>
        <v>1</v>
      </c>
    </row>
    <row r="762" spans="1:9">
      <c r="A762" t="s">
        <v>2163</v>
      </c>
      <c r="B762" t="s">
        <v>2164</v>
      </c>
      <c r="C762">
        <f ca="1" t="array" ref="C762">_xlfn.IFS(LEN(B762)=15,DATEDIF(TEXT("19"&amp;MID(B762,7,6),"0-00-00"),TODAY(),"y"),LEN(B762)=18,DATEDIF(TEXT(MID(B762,7,8),"0-00-00"),TODAY(),"y"),TRUE,"身份证错误")</f>
        <v>72</v>
      </c>
      <c r="F762" t="s">
        <v>2163</v>
      </c>
      <c r="G762" t="s">
        <v>2164</v>
      </c>
      <c r="H762">
        <f ca="1" t="array" ref="H762">_xlfn.IFS(LEN(G762)=15,DATEDIF(TEXT("19"&amp;MID(G762,7,6),"0-00-00"),TODAY(),"y"),LEN(G762)=18,DATEDIF(TEXT(MID(G762,7,8),"0-00-00"),TODAY(),"y"),TRUE,"身份证错误")</f>
        <v>72</v>
      </c>
      <c r="I762" t="b">
        <f t="shared" si="11"/>
        <v>1</v>
      </c>
    </row>
    <row r="763" spans="1:9">
      <c r="A763" t="s">
        <v>396</v>
      </c>
      <c r="B763" t="s">
        <v>397</v>
      </c>
      <c r="C763">
        <f ca="1" t="array" ref="C763">_xlfn.IFS(LEN(B763)=15,DATEDIF(TEXT("19"&amp;MID(B763,7,6),"0-00-00"),TODAY(),"y"),LEN(B763)=18,DATEDIF(TEXT(MID(B763,7,8),"0-00-00"),TODAY(),"y"),TRUE,"身份证错误")</f>
        <v>61</v>
      </c>
      <c r="F763" t="s">
        <v>396</v>
      </c>
      <c r="G763" t="s">
        <v>397</v>
      </c>
      <c r="H763">
        <f ca="1" t="array" ref="H763">_xlfn.IFS(LEN(G763)=15,DATEDIF(TEXT("19"&amp;MID(G763,7,6),"0-00-00"),TODAY(),"y"),LEN(G763)=18,DATEDIF(TEXT(MID(G763,7,8),"0-00-00"),TODAY(),"y"),TRUE,"身份证错误")</f>
        <v>61</v>
      </c>
      <c r="I763" t="b">
        <f t="shared" si="11"/>
        <v>1</v>
      </c>
    </row>
    <row r="764" spans="1:9">
      <c r="A764" t="s">
        <v>691</v>
      </c>
      <c r="B764" t="s">
        <v>692</v>
      </c>
      <c r="C764">
        <f ca="1" t="array" ref="C764">_xlfn.IFS(LEN(B764)=15,DATEDIF(TEXT("19"&amp;MID(B764,7,6),"0-00-00"),TODAY(),"y"),LEN(B764)=18,DATEDIF(TEXT(MID(B764,7,8),"0-00-00"),TODAY(),"y"),TRUE,"身份证错误")</f>
        <v>62</v>
      </c>
      <c r="F764" t="s">
        <v>691</v>
      </c>
      <c r="G764" t="s">
        <v>692</v>
      </c>
      <c r="H764">
        <f ca="1" t="array" ref="H764">_xlfn.IFS(LEN(G764)=15,DATEDIF(TEXT("19"&amp;MID(G764,7,6),"0-00-00"),TODAY(),"y"),LEN(G764)=18,DATEDIF(TEXT(MID(G764,7,8),"0-00-00"),TODAY(),"y"),TRUE,"身份证错误")</f>
        <v>62</v>
      </c>
      <c r="I764" t="b">
        <f t="shared" si="11"/>
        <v>1</v>
      </c>
    </row>
    <row r="765" spans="1:9">
      <c r="A765" t="s">
        <v>1407</v>
      </c>
      <c r="B765" t="s">
        <v>1408</v>
      </c>
      <c r="C765">
        <f ca="1" t="array" ref="C765">_xlfn.IFS(LEN(B765)=15,DATEDIF(TEXT("19"&amp;MID(B765,7,6),"0-00-00"),TODAY(),"y"),LEN(B765)=18,DATEDIF(TEXT(MID(B765,7,8),"0-00-00"),TODAY(),"y"),TRUE,"身份证错误")</f>
        <v>68</v>
      </c>
      <c r="F765" t="s">
        <v>1407</v>
      </c>
      <c r="G765" t="s">
        <v>1408</v>
      </c>
      <c r="H765">
        <f ca="1" t="array" ref="H765">_xlfn.IFS(LEN(G765)=15,DATEDIF(TEXT("19"&amp;MID(G765,7,6),"0-00-00"),TODAY(),"y"),LEN(G765)=18,DATEDIF(TEXT(MID(G765,7,8),"0-00-00"),TODAY(),"y"),TRUE,"身份证错误")</f>
        <v>68</v>
      </c>
      <c r="I765" t="b">
        <f t="shared" si="11"/>
        <v>1</v>
      </c>
    </row>
    <row r="766" spans="1:9">
      <c r="A766" t="s">
        <v>1555</v>
      </c>
      <c r="B766" t="s">
        <v>1556</v>
      </c>
      <c r="C766">
        <f ca="1" t="array" ref="C766">_xlfn.IFS(LEN(B766)=15,DATEDIF(TEXT("19"&amp;MID(B766,7,6),"0-00-00"),TODAY(),"y"),LEN(B766)=18,DATEDIF(TEXT(MID(B766,7,8),"0-00-00"),TODAY(),"y"),TRUE,"身份证错误")</f>
        <v>68</v>
      </c>
      <c r="F766" t="s">
        <v>1555</v>
      </c>
      <c r="G766" t="s">
        <v>1556</v>
      </c>
      <c r="H766">
        <f ca="1" t="array" ref="H766">_xlfn.IFS(LEN(G766)=15,DATEDIF(TEXT("19"&amp;MID(G766,7,6),"0-00-00"),TODAY(),"y"),LEN(G766)=18,DATEDIF(TEXT(MID(G766,7,8),"0-00-00"),TODAY(),"y"),TRUE,"身份证错误")</f>
        <v>68</v>
      </c>
      <c r="I766" t="b">
        <f t="shared" si="11"/>
        <v>1</v>
      </c>
    </row>
    <row r="767" spans="1:9">
      <c r="A767" t="s">
        <v>2298</v>
      </c>
      <c r="B767" t="s">
        <v>2299</v>
      </c>
      <c r="C767">
        <f ca="1" t="array" ref="C767">_xlfn.IFS(LEN(B767)=15,DATEDIF(TEXT("19"&amp;MID(B767,7,6),"0-00-00"),TODAY(),"y"),LEN(B767)=18,DATEDIF(TEXT(MID(B767,7,8),"0-00-00"),TODAY(),"y"),TRUE,"身份证错误")</f>
        <v>73</v>
      </c>
      <c r="F767" t="s">
        <v>2298</v>
      </c>
      <c r="G767" t="s">
        <v>2299</v>
      </c>
      <c r="H767">
        <f ca="1" t="array" ref="H767">_xlfn.IFS(LEN(G767)=15,DATEDIF(TEXT("19"&amp;MID(G767,7,6),"0-00-00"),TODAY(),"y"),LEN(G767)=18,DATEDIF(TEXT(MID(G767,7,8),"0-00-00"),TODAY(),"y"),TRUE,"身份证错误")</f>
        <v>73</v>
      </c>
      <c r="I767" t="b">
        <f t="shared" si="11"/>
        <v>1</v>
      </c>
    </row>
    <row r="768" spans="1:9">
      <c r="A768" t="s">
        <v>3091</v>
      </c>
      <c r="B768" t="s">
        <v>3092</v>
      </c>
      <c r="C768">
        <f ca="1" t="array" ref="C768">_xlfn.IFS(LEN(B768)=15,DATEDIF(TEXT("19"&amp;MID(B768,7,6),"0-00-00"),TODAY(),"y"),LEN(B768)=18,DATEDIF(TEXT(MID(B768,7,8),"0-00-00"),TODAY(),"y"),TRUE,"身份证错误")</f>
        <v>87</v>
      </c>
      <c r="F768" t="s">
        <v>3091</v>
      </c>
      <c r="G768" t="s">
        <v>3092</v>
      </c>
      <c r="H768">
        <f ca="1" t="array" ref="H768">_xlfn.IFS(LEN(G768)=15,DATEDIF(TEXT("19"&amp;MID(G768,7,6),"0-00-00"),TODAY(),"y"),LEN(G768)=18,DATEDIF(TEXT(MID(G768,7,8),"0-00-00"),TODAY(),"y"),TRUE,"身份证错误")</f>
        <v>87</v>
      </c>
      <c r="I768" t="b">
        <f t="shared" si="11"/>
        <v>1</v>
      </c>
    </row>
    <row r="769" spans="1:9">
      <c r="A769" t="s">
        <v>3114</v>
      </c>
      <c r="B769" t="s">
        <v>3115</v>
      </c>
      <c r="C769">
        <f ca="1" t="array" ref="C769">_xlfn.IFS(LEN(B769)=15,DATEDIF(TEXT("19"&amp;MID(B769,7,6),"0-00-00"),TODAY(),"y"),LEN(B769)=18,DATEDIF(TEXT(MID(B769,7,8),"0-00-00"),TODAY(),"y"),TRUE,"身份证错误")</f>
        <v>89</v>
      </c>
      <c r="F769" t="s">
        <v>3114</v>
      </c>
      <c r="G769" t="s">
        <v>3115</v>
      </c>
      <c r="H769">
        <f ca="1" t="array" ref="H769">_xlfn.IFS(LEN(G769)=15,DATEDIF(TEXT("19"&amp;MID(G769,7,6),"0-00-00"),TODAY(),"y"),LEN(G769)=18,DATEDIF(TEXT(MID(G769,7,8),"0-00-00"),TODAY(),"y"),TRUE,"身份证错误")</f>
        <v>89</v>
      </c>
      <c r="I769" t="b">
        <f t="shared" si="11"/>
        <v>1</v>
      </c>
    </row>
    <row r="770" spans="1:9">
      <c r="A770" t="s">
        <v>2431</v>
      </c>
      <c r="B770" t="s">
        <v>2432</v>
      </c>
      <c r="C770">
        <f ca="1" t="array" ref="C770">_xlfn.IFS(LEN(B770)=15,DATEDIF(TEXT("19"&amp;MID(B770,7,6),"0-00-00"),TODAY(),"y"),LEN(B770)=18,DATEDIF(TEXT(MID(B770,7,8),"0-00-00"),TODAY(),"y"),TRUE,"身份证错误")</f>
        <v>74</v>
      </c>
      <c r="F770" t="s">
        <v>2431</v>
      </c>
      <c r="G770" t="s">
        <v>2432</v>
      </c>
      <c r="H770">
        <f ca="1" t="array" ref="H770">_xlfn.IFS(LEN(G770)=15,DATEDIF(TEXT("19"&amp;MID(G770,7,6),"0-00-00"),TODAY(),"y"),LEN(G770)=18,DATEDIF(TEXT(MID(G770,7,8),"0-00-00"),TODAY(),"y"),TRUE,"身份证错误")</f>
        <v>74</v>
      </c>
      <c r="I770" t="b">
        <f t="shared" ref="I770:I833" si="12">EXACT(B770,G770)</f>
        <v>1</v>
      </c>
    </row>
    <row r="771" spans="1:9">
      <c r="A771" t="s">
        <v>2468</v>
      </c>
      <c r="B771" t="s">
        <v>2469</v>
      </c>
      <c r="C771">
        <f ca="1" t="array" ref="C771">_xlfn.IFS(LEN(B771)=15,DATEDIF(TEXT("19"&amp;MID(B771,7,6),"0-00-00"),TODAY(),"y"),LEN(B771)=18,DATEDIF(TEXT(MID(B771,7,8),"0-00-00"),TODAY(),"y"),TRUE,"身份证错误")</f>
        <v>74</v>
      </c>
      <c r="F771" t="s">
        <v>2468</v>
      </c>
      <c r="G771" t="s">
        <v>2469</v>
      </c>
      <c r="H771">
        <f ca="1" t="array" ref="H771">_xlfn.IFS(LEN(G771)=15,DATEDIF(TEXT("19"&amp;MID(G771,7,6),"0-00-00"),TODAY(),"y"),LEN(G771)=18,DATEDIF(TEXT(MID(G771,7,8),"0-00-00"),TODAY(),"y"),TRUE,"身份证错误")</f>
        <v>74</v>
      </c>
      <c r="I771" t="b">
        <f t="shared" si="12"/>
        <v>1</v>
      </c>
    </row>
    <row r="772" spans="1:9">
      <c r="A772" t="s">
        <v>2884</v>
      </c>
      <c r="B772" t="s">
        <v>2885</v>
      </c>
      <c r="C772">
        <f ca="1" t="array" ref="C772">_xlfn.IFS(LEN(B772)=15,DATEDIF(TEXT("19"&amp;MID(B772,7,6),"0-00-00"),TODAY(),"y"),LEN(B772)=18,DATEDIF(TEXT(MID(B772,7,8),"0-00-00"),TODAY(),"y"),TRUE,"身份证错误")</f>
        <v>79</v>
      </c>
      <c r="F772" t="s">
        <v>2884</v>
      </c>
      <c r="G772" t="s">
        <v>2885</v>
      </c>
      <c r="H772">
        <f ca="1" t="array" ref="H772">_xlfn.IFS(LEN(G772)=15,DATEDIF(TEXT("19"&amp;MID(G772,7,6),"0-00-00"),TODAY(),"y"),LEN(G772)=18,DATEDIF(TEXT(MID(G772,7,8),"0-00-00"),TODAY(),"y"),TRUE,"身份证错误")</f>
        <v>79</v>
      </c>
      <c r="I772" t="b">
        <f t="shared" si="12"/>
        <v>1</v>
      </c>
    </row>
    <row r="773" spans="1:9">
      <c r="A773" t="s">
        <v>2657</v>
      </c>
      <c r="B773" t="s">
        <v>2658</v>
      </c>
      <c r="C773">
        <f ca="1" t="array" ref="C773">_xlfn.IFS(LEN(B773)=15,DATEDIF(TEXT("19"&amp;MID(B773,7,6),"0-00-00"),TODAY(),"y"),LEN(B773)=18,DATEDIF(TEXT(MID(B773,7,8),"0-00-00"),TODAY(),"y"),TRUE,"身份证错误")</f>
        <v>76</v>
      </c>
      <c r="F773" t="s">
        <v>2657</v>
      </c>
      <c r="G773" t="s">
        <v>2658</v>
      </c>
      <c r="H773">
        <f ca="1" t="array" ref="H773">_xlfn.IFS(LEN(G773)=15,DATEDIF(TEXT("19"&amp;MID(G773,7,6),"0-00-00"),TODAY(),"y"),LEN(G773)=18,DATEDIF(TEXT(MID(G773,7,8),"0-00-00"),TODAY(),"y"),TRUE,"身份证错误")</f>
        <v>76</v>
      </c>
      <c r="I773" t="b">
        <f t="shared" si="12"/>
        <v>1</v>
      </c>
    </row>
    <row r="774" spans="1:9">
      <c r="A774" t="s">
        <v>1811</v>
      </c>
      <c r="B774" t="s">
        <v>1812</v>
      </c>
      <c r="C774">
        <f ca="1" t="array" ref="C774">_xlfn.IFS(LEN(B774)=15,DATEDIF(TEXT("19"&amp;MID(B774,7,6),"0-00-00"),TODAY(),"y"),LEN(B774)=18,DATEDIF(TEXT(MID(B774,7,8),"0-00-00"),TODAY(),"y"),TRUE,"身份证错误")</f>
        <v>70</v>
      </c>
      <c r="F774" t="s">
        <v>1811</v>
      </c>
      <c r="G774" t="s">
        <v>1812</v>
      </c>
      <c r="H774">
        <f ca="1" t="array" ref="H774">_xlfn.IFS(LEN(G774)=15,DATEDIF(TEXT("19"&amp;MID(G774,7,6),"0-00-00"),TODAY(),"y"),LEN(G774)=18,DATEDIF(TEXT(MID(G774,7,8),"0-00-00"),TODAY(),"y"),TRUE,"身份证错误")</f>
        <v>70</v>
      </c>
      <c r="I774" t="b">
        <f t="shared" si="12"/>
        <v>1</v>
      </c>
    </row>
    <row r="775" spans="1:9">
      <c r="A775" t="s">
        <v>812</v>
      </c>
      <c r="B775" t="s">
        <v>813</v>
      </c>
      <c r="C775">
        <f ca="1" t="array" ref="C775">_xlfn.IFS(LEN(B775)=15,DATEDIF(TEXT("19"&amp;MID(B775,7,6),"0-00-00"),TODAY(),"y"),LEN(B775)=18,DATEDIF(TEXT(MID(B775,7,8),"0-00-00"),TODAY(),"y"),TRUE,"身份证错误")</f>
        <v>62</v>
      </c>
      <c r="F775" t="s">
        <v>812</v>
      </c>
      <c r="G775" t="s">
        <v>813</v>
      </c>
      <c r="H775">
        <f ca="1" t="array" ref="H775">_xlfn.IFS(LEN(G775)=15,DATEDIF(TEXT("19"&amp;MID(G775,7,6),"0-00-00"),TODAY(),"y"),LEN(G775)=18,DATEDIF(TEXT(MID(G775,7,8),"0-00-00"),TODAY(),"y"),TRUE,"身份证错误")</f>
        <v>62</v>
      </c>
      <c r="I775" t="b">
        <f t="shared" si="12"/>
        <v>1</v>
      </c>
    </row>
    <row r="776" spans="1:9">
      <c r="A776" t="s">
        <v>1930</v>
      </c>
      <c r="B776" t="s">
        <v>1931</v>
      </c>
      <c r="C776">
        <f ca="1" t="array" ref="C776">_xlfn.IFS(LEN(B776)=15,DATEDIF(TEXT("19"&amp;MID(B776,7,6),"0-00-00"),TODAY(),"y"),LEN(B776)=18,DATEDIF(TEXT(MID(B776,7,8),"0-00-00"),TODAY(),"y"),TRUE,"身份证错误")</f>
        <v>71</v>
      </c>
      <c r="F776" t="s">
        <v>1930</v>
      </c>
      <c r="G776" t="s">
        <v>1931</v>
      </c>
      <c r="H776">
        <f ca="1" t="array" ref="H776">_xlfn.IFS(LEN(G776)=15,DATEDIF(TEXT("19"&amp;MID(G776,7,6),"0-00-00"),TODAY(),"y"),LEN(G776)=18,DATEDIF(TEXT(MID(G776,7,8),"0-00-00"),TODAY(),"y"),TRUE,"身份证错误")</f>
        <v>71</v>
      </c>
      <c r="I776" t="b">
        <f t="shared" si="12"/>
        <v>1</v>
      </c>
    </row>
    <row r="777" spans="1:9">
      <c r="A777" t="s">
        <v>3130</v>
      </c>
      <c r="B777" t="s">
        <v>3131</v>
      </c>
      <c r="C777">
        <f ca="1" t="array" ref="C777">_xlfn.IFS(LEN(B777)=15,DATEDIF(TEXT("19"&amp;MID(B777,7,6),"0-00-00"),TODAY(),"y"),LEN(B777)=18,DATEDIF(TEXT(MID(B777,7,8),"0-00-00"),TODAY(),"y"),TRUE,"身份证错误")</f>
        <v>91</v>
      </c>
      <c r="F777" t="s">
        <v>3130</v>
      </c>
      <c r="G777" t="s">
        <v>3131</v>
      </c>
      <c r="H777">
        <f ca="1" t="array" ref="H777">_xlfn.IFS(LEN(G777)=15,DATEDIF(TEXT("19"&amp;MID(G777,7,6),"0-00-00"),TODAY(),"y"),LEN(G777)=18,DATEDIF(TEXT(MID(G777,7,8),"0-00-00"),TODAY(),"y"),TRUE,"身份证错误")</f>
        <v>91</v>
      </c>
      <c r="I777" t="b">
        <f t="shared" si="12"/>
        <v>1</v>
      </c>
    </row>
    <row r="778" spans="1:9">
      <c r="A778" t="s">
        <v>2313</v>
      </c>
      <c r="B778" t="s">
        <v>2314</v>
      </c>
      <c r="C778">
        <f ca="1" t="array" ref="C778">_xlfn.IFS(LEN(B778)=15,DATEDIF(TEXT("19"&amp;MID(B778,7,6),"0-00-00"),TODAY(),"y"),LEN(B778)=18,DATEDIF(TEXT(MID(B778,7,8),"0-00-00"),TODAY(),"y"),TRUE,"身份证错误")</f>
        <v>73</v>
      </c>
      <c r="F778" t="s">
        <v>2313</v>
      </c>
      <c r="G778" t="s">
        <v>2314</v>
      </c>
      <c r="H778">
        <f ca="1" t="array" ref="H778">_xlfn.IFS(LEN(G778)=15,DATEDIF(TEXT("19"&amp;MID(G778,7,6),"0-00-00"),TODAY(),"y"),LEN(G778)=18,DATEDIF(TEXT(MID(G778,7,8),"0-00-00"),TODAY(),"y"),TRUE,"身份证错误")</f>
        <v>73</v>
      </c>
      <c r="I778" t="b">
        <f t="shared" si="12"/>
        <v>1</v>
      </c>
    </row>
    <row r="779" spans="1:9">
      <c r="A779" t="s">
        <v>1882</v>
      </c>
      <c r="B779" t="s">
        <v>1883</v>
      </c>
      <c r="C779">
        <f ca="1" t="array" ref="C779">_xlfn.IFS(LEN(B779)=15,DATEDIF(TEXT("19"&amp;MID(B779,7,6),"0-00-00"),TODAY(),"y"),LEN(B779)=18,DATEDIF(TEXT(MID(B779,7,8),"0-00-00"),TODAY(),"y"),TRUE,"身份证错误")</f>
        <v>70</v>
      </c>
      <c r="F779" t="s">
        <v>1882</v>
      </c>
      <c r="G779" t="s">
        <v>1883</v>
      </c>
      <c r="H779">
        <f ca="1" t="array" ref="H779">_xlfn.IFS(LEN(G779)=15,DATEDIF(TEXT("19"&amp;MID(G779,7,6),"0-00-00"),TODAY(),"y"),LEN(G779)=18,DATEDIF(TEXT(MID(G779,7,8),"0-00-00"),TODAY(),"y"),TRUE,"身份证错误")</f>
        <v>70</v>
      </c>
      <c r="I779" t="b">
        <f t="shared" si="12"/>
        <v>1</v>
      </c>
    </row>
    <row r="780" spans="1:9">
      <c r="A780" t="s">
        <v>2590</v>
      </c>
      <c r="B780" t="s">
        <v>2591</v>
      </c>
      <c r="C780">
        <f ca="1" t="array" ref="C780">_xlfn.IFS(LEN(B780)=15,DATEDIF(TEXT("19"&amp;MID(B780,7,6),"0-00-00"),TODAY(),"y"),LEN(B780)=18,DATEDIF(TEXT(MID(B780,7,8),"0-00-00"),TODAY(),"y"),TRUE,"身份证错误")</f>
        <v>75</v>
      </c>
      <c r="F780" t="s">
        <v>2590</v>
      </c>
      <c r="G780" t="s">
        <v>2591</v>
      </c>
      <c r="H780">
        <f ca="1" t="array" ref="H780">_xlfn.IFS(LEN(G780)=15,DATEDIF(TEXT("19"&amp;MID(G780,7,6),"0-00-00"),TODAY(),"y"),LEN(G780)=18,DATEDIF(TEXT(MID(G780,7,8),"0-00-00"),TODAY(),"y"),TRUE,"身份证错误")</f>
        <v>75</v>
      </c>
      <c r="I780" t="b">
        <f t="shared" si="12"/>
        <v>1</v>
      </c>
    </row>
    <row r="781" spans="1:9">
      <c r="A781" t="s">
        <v>1839</v>
      </c>
      <c r="B781" t="s">
        <v>1840</v>
      </c>
      <c r="C781">
        <f ca="1" t="array" ref="C781">_xlfn.IFS(LEN(B781)=15,DATEDIF(TEXT("19"&amp;MID(B781,7,6),"0-00-00"),TODAY(),"y"),LEN(B781)=18,DATEDIF(TEXT(MID(B781,7,8),"0-00-00"),TODAY(),"y"),TRUE,"身份证错误")</f>
        <v>70</v>
      </c>
      <c r="F781" t="s">
        <v>1839</v>
      </c>
      <c r="G781" t="s">
        <v>1840</v>
      </c>
      <c r="H781">
        <f ca="1" t="array" ref="H781">_xlfn.IFS(LEN(G781)=15,DATEDIF(TEXT("19"&amp;MID(G781,7,6),"0-00-00"),TODAY(),"y"),LEN(G781)=18,DATEDIF(TEXT(MID(G781,7,8),"0-00-00"),TODAY(),"y"),TRUE,"身份证错误")</f>
        <v>70</v>
      </c>
      <c r="I781" t="b">
        <f t="shared" si="12"/>
        <v>1</v>
      </c>
    </row>
    <row r="782" spans="1:9">
      <c r="A782" t="s">
        <v>780</v>
      </c>
      <c r="B782" t="s">
        <v>781</v>
      </c>
      <c r="C782">
        <f ca="1" t="array" ref="C782">_xlfn.IFS(LEN(B782)=15,DATEDIF(TEXT("19"&amp;MID(B782,7,6),"0-00-00"),TODAY(),"y"),LEN(B782)=18,DATEDIF(TEXT(MID(B782,7,8),"0-00-00"),TODAY(),"y"),TRUE,"身份证错误")</f>
        <v>62</v>
      </c>
      <c r="F782" t="s">
        <v>780</v>
      </c>
      <c r="G782" t="s">
        <v>781</v>
      </c>
      <c r="H782">
        <f ca="1" t="array" ref="H782">_xlfn.IFS(LEN(G782)=15,DATEDIF(TEXT("19"&amp;MID(G782,7,6),"0-00-00"),TODAY(),"y"),LEN(G782)=18,DATEDIF(TEXT(MID(G782,7,8),"0-00-00"),TODAY(),"y"),TRUE,"身份证错误")</f>
        <v>62</v>
      </c>
      <c r="I782" t="b">
        <f t="shared" si="12"/>
        <v>1</v>
      </c>
    </row>
    <row r="783" spans="1:9">
      <c r="A783" t="s">
        <v>551</v>
      </c>
      <c r="B783" t="s">
        <v>552</v>
      </c>
      <c r="C783">
        <f ca="1" t="array" ref="C783">_xlfn.IFS(LEN(B783)=15,DATEDIF(TEXT("19"&amp;MID(B783,7,6),"0-00-00"),TODAY(),"y"),LEN(B783)=18,DATEDIF(TEXT(MID(B783,7,8),"0-00-00"),TODAY(),"y"),TRUE,"身份证错误")</f>
        <v>61</v>
      </c>
      <c r="F783" t="s">
        <v>551</v>
      </c>
      <c r="G783" t="s">
        <v>552</v>
      </c>
      <c r="H783">
        <f ca="1" t="array" ref="H783">_xlfn.IFS(LEN(G783)=15,DATEDIF(TEXT("19"&amp;MID(G783,7,6),"0-00-00"),TODAY(),"y"),LEN(G783)=18,DATEDIF(TEXT(MID(G783,7,8),"0-00-00"),TODAY(),"y"),TRUE,"身份证错误")</f>
        <v>61</v>
      </c>
      <c r="I783" t="b">
        <f t="shared" si="12"/>
        <v>1</v>
      </c>
    </row>
    <row r="784" spans="1:9">
      <c r="A784" t="s">
        <v>2126</v>
      </c>
      <c r="B784" t="s">
        <v>2127</v>
      </c>
      <c r="C784">
        <f ca="1" t="array" ref="C784">_xlfn.IFS(LEN(B784)=15,DATEDIF(TEXT("19"&amp;MID(B784,7,6),"0-00-00"),TODAY(),"y"),LEN(B784)=18,DATEDIF(TEXT(MID(B784,7,8),"0-00-00"),TODAY(),"y"),TRUE,"身份证错误")</f>
        <v>72</v>
      </c>
      <c r="F784" t="s">
        <v>2126</v>
      </c>
      <c r="G784" t="s">
        <v>2127</v>
      </c>
      <c r="H784">
        <f ca="1" t="array" ref="H784">_xlfn.IFS(LEN(G784)=15,DATEDIF(TEXT("19"&amp;MID(G784,7,6),"0-00-00"),TODAY(),"y"),LEN(G784)=18,DATEDIF(TEXT(MID(G784,7,8),"0-00-00"),TODAY(),"y"),TRUE,"身份证错误")</f>
        <v>72</v>
      </c>
      <c r="I784" t="b">
        <f t="shared" si="12"/>
        <v>1</v>
      </c>
    </row>
    <row r="785" spans="1:9">
      <c r="A785" t="s">
        <v>330</v>
      </c>
      <c r="B785" t="s">
        <v>331</v>
      </c>
      <c r="C785">
        <f ca="1" t="array" ref="C785">_xlfn.IFS(LEN(B785)=15,DATEDIF(TEXT("19"&amp;MID(B785,7,6),"0-00-00"),TODAY(),"y"),LEN(B785)=18,DATEDIF(TEXT(MID(B785,7,8),"0-00-00"),TODAY(),"y"),TRUE,"身份证错误")</f>
        <v>61</v>
      </c>
      <c r="F785" t="s">
        <v>330</v>
      </c>
      <c r="G785" t="s">
        <v>331</v>
      </c>
      <c r="H785">
        <f ca="1" t="array" ref="H785">_xlfn.IFS(LEN(G785)=15,DATEDIF(TEXT("19"&amp;MID(G785,7,6),"0-00-00"),TODAY(),"y"),LEN(G785)=18,DATEDIF(TEXT(MID(G785,7,8),"0-00-00"),TODAY(),"y"),TRUE,"身份证错误")</f>
        <v>61</v>
      </c>
      <c r="I785" t="b">
        <f t="shared" si="12"/>
        <v>1</v>
      </c>
    </row>
    <row r="786" spans="1:9">
      <c r="A786" t="s">
        <v>2983</v>
      </c>
      <c r="B786" t="s">
        <v>2984</v>
      </c>
      <c r="C786">
        <f ca="1" t="array" ref="C786">_xlfn.IFS(LEN(B786)=15,DATEDIF(TEXT("19"&amp;MID(B786,7,6),"0-00-00"),TODAY(),"y"),LEN(B786)=18,DATEDIF(TEXT(MID(B786,7,8),"0-00-00"),TODAY(),"y"),TRUE,"身份证错误")</f>
        <v>82</v>
      </c>
      <c r="F786" t="s">
        <v>2983</v>
      </c>
      <c r="G786" t="s">
        <v>2984</v>
      </c>
      <c r="H786">
        <f ca="1" t="array" ref="H786">_xlfn.IFS(LEN(G786)=15,DATEDIF(TEXT("19"&amp;MID(G786,7,6),"0-00-00"),TODAY(),"y"),LEN(G786)=18,DATEDIF(TEXT(MID(G786,7,8),"0-00-00"),TODAY(),"y"),TRUE,"身份证错误")</f>
        <v>82</v>
      </c>
      <c r="I786" t="b">
        <f t="shared" si="12"/>
        <v>1</v>
      </c>
    </row>
    <row r="787" spans="1:9">
      <c r="A787" t="s">
        <v>1374</v>
      </c>
      <c r="B787" t="s">
        <v>1375</v>
      </c>
      <c r="C787">
        <f ca="1" t="array" ref="C787">_xlfn.IFS(LEN(B787)=15,DATEDIF(TEXT("19"&amp;MID(B787,7,6),"0-00-00"),TODAY(),"y"),LEN(B787)=18,DATEDIF(TEXT(MID(B787,7,8),"0-00-00"),TODAY(),"y"),TRUE,"身份证错误")</f>
        <v>68</v>
      </c>
      <c r="F787" t="s">
        <v>1374</v>
      </c>
      <c r="G787" t="s">
        <v>1375</v>
      </c>
      <c r="H787">
        <f ca="1" t="array" ref="H787">_xlfn.IFS(LEN(G787)=15,DATEDIF(TEXT("19"&amp;MID(G787,7,6),"0-00-00"),TODAY(),"y"),LEN(G787)=18,DATEDIF(TEXT(MID(G787,7,8),"0-00-00"),TODAY(),"y"),TRUE,"身份证错误")</f>
        <v>68</v>
      </c>
      <c r="I787" t="b">
        <f t="shared" si="12"/>
        <v>1</v>
      </c>
    </row>
    <row r="788" spans="1:9">
      <c r="A788" t="s">
        <v>62</v>
      </c>
      <c r="B788" t="s">
        <v>63</v>
      </c>
      <c r="C788">
        <f ca="1" t="array" ref="C788">_xlfn.IFS(LEN(B788)=15,DATEDIF(TEXT("19"&amp;MID(B788,7,6),"0-00-00"),TODAY(),"y"),LEN(B788)=18,DATEDIF(TEXT(MID(B788,7,8),"0-00-00"),TODAY(),"y"),TRUE,"身份证错误")</f>
        <v>60</v>
      </c>
      <c r="F788" t="s">
        <v>62</v>
      </c>
      <c r="G788" t="s">
        <v>63</v>
      </c>
      <c r="H788">
        <f ca="1" t="array" ref="H788">_xlfn.IFS(LEN(G788)=15,DATEDIF(TEXT("19"&amp;MID(G788,7,6),"0-00-00"),TODAY(),"y"),LEN(G788)=18,DATEDIF(TEXT(MID(G788,7,8),"0-00-00"),TODAY(),"y"),TRUE,"身份证错误")</f>
        <v>60</v>
      </c>
      <c r="I788" t="b">
        <f t="shared" si="12"/>
        <v>1</v>
      </c>
    </row>
    <row r="789" spans="1:9">
      <c r="A789" t="s">
        <v>3086</v>
      </c>
      <c r="B789" t="s">
        <v>3087</v>
      </c>
      <c r="C789">
        <f ca="1" t="array" ref="C789">_xlfn.IFS(LEN(B789)=15,DATEDIF(TEXT("19"&amp;MID(B789,7,6),"0-00-00"),TODAY(),"y"),LEN(B789)=18,DATEDIF(TEXT(MID(B789,7,8),"0-00-00"),TODAY(),"y"),TRUE,"身份证错误")</f>
        <v>87</v>
      </c>
      <c r="F789" t="s">
        <v>3086</v>
      </c>
      <c r="G789" t="s">
        <v>3087</v>
      </c>
      <c r="H789">
        <f ca="1" t="array" ref="H789">_xlfn.IFS(LEN(G789)=15,DATEDIF(TEXT("19"&amp;MID(G789,7,6),"0-00-00"),TODAY(),"y"),LEN(G789)=18,DATEDIF(TEXT(MID(G789,7,8),"0-00-00"),TODAY(),"y"),TRUE,"身份证错误")</f>
        <v>87</v>
      </c>
      <c r="I789" t="b">
        <f t="shared" si="12"/>
        <v>1</v>
      </c>
    </row>
    <row r="790" spans="1:9">
      <c r="A790" t="s">
        <v>1932</v>
      </c>
      <c r="B790" t="s">
        <v>1933</v>
      </c>
      <c r="C790">
        <f ca="1" t="array" ref="C790">_xlfn.IFS(LEN(B790)=15,DATEDIF(TEXT("19"&amp;MID(B790,7,6),"0-00-00"),TODAY(),"y"),LEN(B790)=18,DATEDIF(TEXT(MID(B790,7,8),"0-00-00"),TODAY(),"y"),TRUE,"身份证错误")</f>
        <v>71</v>
      </c>
      <c r="F790" t="s">
        <v>1932</v>
      </c>
      <c r="G790" t="s">
        <v>1933</v>
      </c>
      <c r="H790">
        <f ca="1" t="array" ref="H790">_xlfn.IFS(LEN(G790)=15,DATEDIF(TEXT("19"&amp;MID(G790,7,6),"0-00-00"),TODAY(),"y"),LEN(G790)=18,DATEDIF(TEXT(MID(G790,7,8),"0-00-00"),TODAY(),"y"),TRUE,"身份证错误")</f>
        <v>71</v>
      </c>
      <c r="I790" t="b">
        <f t="shared" si="12"/>
        <v>1</v>
      </c>
    </row>
    <row r="791" spans="1:9">
      <c r="A791" t="s">
        <v>1409</v>
      </c>
      <c r="B791" t="s">
        <v>1410</v>
      </c>
      <c r="C791">
        <f ca="1" t="array" ref="C791">_xlfn.IFS(LEN(B791)=15,DATEDIF(TEXT("19"&amp;MID(B791,7,6),"0-00-00"),TODAY(),"y"),LEN(B791)=18,DATEDIF(TEXT(MID(B791,7,8),"0-00-00"),TODAY(),"y"),TRUE,"身份证错误")</f>
        <v>68</v>
      </c>
      <c r="F791" t="s">
        <v>1409</v>
      </c>
      <c r="G791" t="s">
        <v>1410</v>
      </c>
      <c r="H791">
        <f ca="1" t="array" ref="H791">_xlfn.IFS(LEN(G791)=15,DATEDIF(TEXT("19"&amp;MID(G791,7,6),"0-00-00"),TODAY(),"y"),LEN(G791)=18,DATEDIF(TEXT(MID(G791,7,8),"0-00-00"),TODAY(),"y"),TRUE,"身份证错误")</f>
        <v>68</v>
      </c>
      <c r="I791" t="b">
        <f t="shared" si="12"/>
        <v>1</v>
      </c>
    </row>
    <row r="792" spans="1:9">
      <c r="A792" t="s">
        <v>1411</v>
      </c>
      <c r="B792" t="s">
        <v>1412</v>
      </c>
      <c r="C792">
        <f ca="1" t="array" ref="C792">_xlfn.IFS(LEN(B792)=15,DATEDIF(TEXT("19"&amp;MID(B792,7,6),"0-00-00"),TODAY(),"y"),LEN(B792)=18,DATEDIF(TEXT(MID(B792,7,8),"0-00-00"),TODAY(),"y"),TRUE,"身份证错误")</f>
        <v>68</v>
      </c>
      <c r="F792" t="s">
        <v>1411</v>
      </c>
      <c r="G792" t="s">
        <v>1412</v>
      </c>
      <c r="H792">
        <f ca="1" t="array" ref="H792">_xlfn.IFS(LEN(G792)=15,DATEDIF(TEXT("19"&amp;MID(G792,7,6),"0-00-00"),TODAY(),"y"),LEN(G792)=18,DATEDIF(TEXT(MID(G792,7,8),"0-00-00"),TODAY(),"y"),TRUE,"身份证错误")</f>
        <v>68</v>
      </c>
      <c r="I792" t="b">
        <f t="shared" si="12"/>
        <v>1</v>
      </c>
    </row>
    <row r="793" spans="1:9">
      <c r="A793" t="s">
        <v>1242</v>
      </c>
      <c r="B793" t="s">
        <v>1243</v>
      </c>
      <c r="C793">
        <f ca="1" t="array" ref="C793">_xlfn.IFS(LEN(B793)=15,DATEDIF(TEXT("19"&amp;MID(B793,7,6),"0-00-00"),TODAY(),"y"),LEN(B793)=18,DATEDIF(TEXT(MID(B793,7,8),"0-00-00"),TODAY(),"y"),TRUE,"身份证错误")</f>
        <v>66</v>
      </c>
      <c r="F793" t="s">
        <v>1242</v>
      </c>
      <c r="G793" t="s">
        <v>1243</v>
      </c>
      <c r="H793">
        <f ca="1" t="array" ref="H793">_xlfn.IFS(LEN(G793)=15,DATEDIF(TEXT("19"&amp;MID(G793,7,6),"0-00-00"),TODAY(),"y"),LEN(G793)=18,DATEDIF(TEXT(MID(G793,7,8),"0-00-00"),TODAY(),"y"),TRUE,"身份证错误")</f>
        <v>66</v>
      </c>
      <c r="I793" t="b">
        <f t="shared" si="12"/>
        <v>1</v>
      </c>
    </row>
    <row r="794" spans="1:9">
      <c r="A794" t="s">
        <v>3153</v>
      </c>
      <c r="B794" t="s">
        <v>3154</v>
      </c>
      <c r="C794">
        <f ca="1" t="array" ref="C794">_xlfn.IFS(LEN(B794)=15,DATEDIF(TEXT("19"&amp;MID(B794,7,6),"0-00-00"),TODAY(),"y"),LEN(B794)=18,DATEDIF(TEXT(MID(B794,7,8),"0-00-00"),TODAY(),"y"),TRUE,"身份证错误")</f>
        <v>96</v>
      </c>
      <c r="F794" t="s">
        <v>3153</v>
      </c>
      <c r="G794" t="s">
        <v>3154</v>
      </c>
      <c r="H794">
        <f ca="1" t="array" ref="H794">_xlfn.IFS(LEN(G794)=15,DATEDIF(TEXT("19"&amp;MID(G794,7,6),"0-00-00"),TODAY(),"y"),LEN(G794)=18,DATEDIF(TEXT(MID(G794,7,8),"0-00-00"),TODAY(),"y"),TRUE,"身份证错误")</f>
        <v>96</v>
      </c>
      <c r="I794" t="b">
        <f t="shared" si="12"/>
        <v>1</v>
      </c>
    </row>
    <row r="795" spans="1:9">
      <c r="A795" t="s">
        <v>2894</v>
      </c>
      <c r="B795" t="s">
        <v>2895</v>
      </c>
      <c r="C795">
        <f ca="1" t="array" ref="C795">_xlfn.IFS(LEN(B795)=15,DATEDIF(TEXT("19"&amp;MID(B795,7,6),"0-00-00"),TODAY(),"y"),LEN(B795)=18,DATEDIF(TEXT(MID(B795,7,8),"0-00-00"),TODAY(),"y"),TRUE,"身份证错误")</f>
        <v>79</v>
      </c>
      <c r="F795" t="s">
        <v>2894</v>
      </c>
      <c r="G795" t="s">
        <v>2895</v>
      </c>
      <c r="H795">
        <f ca="1" t="array" ref="H795">_xlfn.IFS(LEN(G795)=15,DATEDIF(TEXT("19"&amp;MID(G795,7,6),"0-00-00"),TODAY(),"y"),LEN(G795)=18,DATEDIF(TEXT(MID(G795,7,8),"0-00-00"),TODAY(),"y"),TRUE,"身份证错误")</f>
        <v>79</v>
      </c>
      <c r="I795" t="b">
        <f t="shared" si="12"/>
        <v>1</v>
      </c>
    </row>
    <row r="796" spans="1:9">
      <c r="A796" t="s">
        <v>471</v>
      </c>
      <c r="B796" t="s">
        <v>472</v>
      </c>
      <c r="C796">
        <f ca="1" t="array" ref="C796">_xlfn.IFS(LEN(B796)=15,DATEDIF(TEXT("19"&amp;MID(B796,7,6),"0-00-00"),TODAY(),"y"),LEN(B796)=18,DATEDIF(TEXT(MID(B796,7,8),"0-00-00"),TODAY(),"y"),TRUE,"身份证错误")</f>
        <v>62</v>
      </c>
      <c r="F796" t="s">
        <v>471</v>
      </c>
      <c r="G796" t="s">
        <v>472</v>
      </c>
      <c r="H796">
        <f ca="1" t="array" ref="H796">_xlfn.IFS(LEN(G796)=15,DATEDIF(TEXT("19"&amp;MID(G796,7,6),"0-00-00"),TODAY(),"y"),LEN(G796)=18,DATEDIF(TEXT(MID(G796,7,8),"0-00-00"),TODAY(),"y"),TRUE,"身份证错误")</f>
        <v>62</v>
      </c>
      <c r="I796" t="b">
        <f t="shared" si="12"/>
        <v>1</v>
      </c>
    </row>
    <row r="797" spans="1:9">
      <c r="A797" t="s">
        <v>2246</v>
      </c>
      <c r="B797" t="s">
        <v>2247</v>
      </c>
      <c r="C797">
        <f ca="1" t="array" ref="C797">_xlfn.IFS(LEN(B797)=15,DATEDIF(TEXT("19"&amp;MID(B797,7,6),"0-00-00"),TODAY(),"y"),LEN(B797)=18,DATEDIF(TEXT(MID(B797,7,8),"0-00-00"),TODAY(),"y"),TRUE,"身份证错误")</f>
        <v>72</v>
      </c>
      <c r="F797" t="s">
        <v>2246</v>
      </c>
      <c r="G797" t="s">
        <v>2247</v>
      </c>
      <c r="H797">
        <f ca="1" t="array" ref="H797">_xlfn.IFS(LEN(G797)=15,DATEDIF(TEXT("19"&amp;MID(G797,7,6),"0-00-00"),TODAY(),"y"),LEN(G797)=18,DATEDIF(TEXT(MID(G797,7,8),"0-00-00"),TODAY(),"y"),TRUE,"身份证错误")</f>
        <v>72</v>
      </c>
      <c r="I797" t="b">
        <f t="shared" si="12"/>
        <v>1</v>
      </c>
    </row>
    <row r="798" spans="1:9">
      <c r="A798" t="s">
        <v>1204</v>
      </c>
      <c r="B798" t="s">
        <v>1205</v>
      </c>
      <c r="C798">
        <f ca="1" t="array" ref="C798">_xlfn.IFS(LEN(B798)=15,DATEDIF(TEXT("19"&amp;MID(B798,7,6),"0-00-00"),TODAY(),"y"),LEN(B798)=18,DATEDIF(TEXT(MID(B798,7,8),"0-00-00"),TODAY(),"y"),TRUE,"身份证错误")</f>
        <v>66</v>
      </c>
      <c r="F798" t="s">
        <v>1204</v>
      </c>
      <c r="G798" t="s">
        <v>1205</v>
      </c>
      <c r="H798">
        <f ca="1" t="array" ref="H798">_xlfn.IFS(LEN(G798)=15,DATEDIF(TEXT("19"&amp;MID(G798,7,6),"0-00-00"),TODAY(),"y"),LEN(G798)=18,DATEDIF(TEXT(MID(G798,7,8),"0-00-00"),TODAY(),"y"),TRUE,"身份证错误")</f>
        <v>66</v>
      </c>
      <c r="I798" t="b">
        <f t="shared" si="12"/>
        <v>1</v>
      </c>
    </row>
    <row r="799" spans="1:9">
      <c r="A799" t="s">
        <v>1287</v>
      </c>
      <c r="B799" t="s">
        <v>1288</v>
      </c>
      <c r="C799">
        <f ca="1" t="array" ref="C799">_xlfn.IFS(LEN(B799)=15,DATEDIF(TEXT("19"&amp;MID(B799,7,6),"0-00-00"),TODAY(),"y"),LEN(B799)=18,DATEDIF(TEXT(MID(B799,7,8),"0-00-00"),TODAY(),"y"),TRUE,"身份证错误")</f>
        <v>67</v>
      </c>
      <c r="F799" t="s">
        <v>1287</v>
      </c>
      <c r="G799" t="s">
        <v>1288</v>
      </c>
      <c r="H799">
        <f ca="1" t="array" ref="H799">_xlfn.IFS(LEN(G799)=15,DATEDIF(TEXT("19"&amp;MID(G799,7,6),"0-00-00"),TODAY(),"y"),LEN(G799)=18,DATEDIF(TEXT(MID(G799,7,8),"0-00-00"),TODAY(),"y"),TRUE,"身份证错误")</f>
        <v>67</v>
      </c>
      <c r="I799" t="b">
        <f t="shared" si="12"/>
        <v>1</v>
      </c>
    </row>
    <row r="800" spans="1:9">
      <c r="A800" t="s">
        <v>2250</v>
      </c>
      <c r="B800" t="s">
        <v>2251</v>
      </c>
      <c r="C800">
        <f ca="1" t="array" ref="C800">_xlfn.IFS(LEN(B800)=15,DATEDIF(TEXT("19"&amp;MID(B800,7,6),"0-00-00"),TODAY(),"y"),LEN(B800)=18,DATEDIF(TEXT(MID(B800,7,8),"0-00-00"),TODAY(),"y"),TRUE,"身份证错误")</f>
        <v>73</v>
      </c>
      <c r="F800" t="s">
        <v>2250</v>
      </c>
      <c r="G800" t="s">
        <v>2251</v>
      </c>
      <c r="H800">
        <f ca="1" t="array" ref="H800">_xlfn.IFS(LEN(G800)=15,DATEDIF(TEXT("19"&amp;MID(G800,7,6),"0-00-00"),TODAY(),"y"),LEN(G800)=18,DATEDIF(TEXT(MID(G800,7,8),"0-00-00"),TODAY(),"y"),TRUE,"身份证错误")</f>
        <v>73</v>
      </c>
      <c r="I800" t="b">
        <f t="shared" si="12"/>
        <v>1</v>
      </c>
    </row>
    <row r="801" spans="1:9">
      <c r="A801" t="s">
        <v>2968</v>
      </c>
      <c r="B801" t="s">
        <v>2969</v>
      </c>
      <c r="C801">
        <f ca="1" t="array" ref="C801">_xlfn.IFS(LEN(B801)=15,DATEDIF(TEXT("19"&amp;MID(B801,7,6),"0-00-00"),TODAY(),"y"),LEN(B801)=18,DATEDIF(TEXT(MID(B801,7,8),"0-00-00"),TODAY(),"y"),TRUE,"身份证错误")</f>
        <v>81</v>
      </c>
      <c r="F801" t="s">
        <v>2968</v>
      </c>
      <c r="G801" t="s">
        <v>2969</v>
      </c>
      <c r="H801">
        <f ca="1" t="array" ref="H801">_xlfn.IFS(LEN(G801)=15,DATEDIF(TEXT("19"&amp;MID(G801,7,6),"0-00-00"),TODAY(),"y"),LEN(G801)=18,DATEDIF(TEXT(MID(G801,7,8),"0-00-00"),TODAY(),"y"),TRUE,"身份证错误")</f>
        <v>81</v>
      </c>
      <c r="I801" t="b">
        <f t="shared" si="12"/>
        <v>1</v>
      </c>
    </row>
    <row r="802" spans="1:9">
      <c r="A802" t="s">
        <v>2892</v>
      </c>
      <c r="B802" t="s">
        <v>2893</v>
      </c>
      <c r="C802">
        <f ca="1" t="array" ref="C802">_xlfn.IFS(LEN(B802)=15,DATEDIF(TEXT("19"&amp;MID(B802,7,6),"0-00-00"),TODAY(),"y"),LEN(B802)=18,DATEDIF(TEXT(MID(B802,7,8),"0-00-00"),TODAY(),"y"),TRUE,"身份证错误")</f>
        <v>79</v>
      </c>
      <c r="F802" t="s">
        <v>2892</v>
      </c>
      <c r="G802" t="s">
        <v>2893</v>
      </c>
      <c r="H802">
        <f ca="1" t="array" ref="H802">_xlfn.IFS(LEN(G802)=15,DATEDIF(TEXT("19"&amp;MID(G802,7,6),"0-00-00"),TODAY(),"y"),LEN(G802)=18,DATEDIF(TEXT(MID(G802,7,8),"0-00-00"),TODAY(),"y"),TRUE,"身份证错误")</f>
        <v>79</v>
      </c>
      <c r="I802" t="b">
        <f t="shared" si="12"/>
        <v>1</v>
      </c>
    </row>
    <row r="803" spans="1:9">
      <c r="A803" t="s">
        <v>845</v>
      </c>
      <c r="B803" t="s">
        <v>846</v>
      </c>
      <c r="C803">
        <f ca="1" t="array" ref="C803">_xlfn.IFS(LEN(B803)=15,DATEDIF(TEXT("19"&amp;MID(B803,7,6),"0-00-00"),TODAY(),"y"),LEN(B803)=18,DATEDIF(TEXT(MID(B803,7,8),"0-00-00"),TODAY(),"y"),TRUE,"身份证错误")</f>
        <v>63</v>
      </c>
      <c r="F803" t="s">
        <v>845</v>
      </c>
      <c r="G803" t="s">
        <v>846</v>
      </c>
      <c r="H803">
        <f ca="1" t="array" ref="H803">_xlfn.IFS(LEN(G803)=15,DATEDIF(TEXT("19"&amp;MID(G803,7,6),"0-00-00"),TODAY(),"y"),LEN(G803)=18,DATEDIF(TEXT(MID(G803,7,8),"0-00-00"),TODAY(),"y"),TRUE,"身份证错误")</f>
        <v>63</v>
      </c>
      <c r="I803" t="b">
        <f t="shared" si="12"/>
        <v>1</v>
      </c>
    </row>
    <row r="804" spans="1:9">
      <c r="A804" t="s">
        <v>845</v>
      </c>
      <c r="B804" t="s">
        <v>1923</v>
      </c>
      <c r="C804">
        <f ca="1" t="array" ref="C804">_xlfn.IFS(LEN(B804)=15,DATEDIF(TEXT("19"&amp;MID(B804,7,6),"0-00-00"),TODAY(),"y"),LEN(B804)=18,DATEDIF(TEXT(MID(B804,7,8),"0-00-00"),TODAY(),"y"),TRUE,"身份证错误")</f>
        <v>71</v>
      </c>
      <c r="F804" t="s">
        <v>845</v>
      </c>
      <c r="G804" t="s">
        <v>1923</v>
      </c>
      <c r="H804">
        <f ca="1" t="array" ref="H804">_xlfn.IFS(LEN(G804)=15,DATEDIF(TEXT("19"&amp;MID(G804,7,6),"0-00-00"),TODAY(),"y"),LEN(G804)=18,DATEDIF(TEXT(MID(G804,7,8),"0-00-00"),TODAY(),"y"),TRUE,"身份证错误")</f>
        <v>71</v>
      </c>
      <c r="I804" t="b">
        <f t="shared" si="12"/>
        <v>1</v>
      </c>
    </row>
    <row r="805" spans="1:9">
      <c r="A805" t="s">
        <v>2393</v>
      </c>
      <c r="B805" t="s">
        <v>2394</v>
      </c>
      <c r="C805">
        <f ca="1" t="array" ref="C805">_xlfn.IFS(LEN(B805)=15,DATEDIF(TEXT("19"&amp;MID(B805,7,6),"0-00-00"),TODAY(),"y"),LEN(B805)=18,DATEDIF(TEXT(MID(B805,7,8),"0-00-00"),TODAY(),"y"),TRUE,"身份证错误")</f>
        <v>73</v>
      </c>
      <c r="F805" t="s">
        <v>2393</v>
      </c>
      <c r="G805" t="s">
        <v>2394</v>
      </c>
      <c r="H805">
        <f ca="1" t="array" ref="H805">_xlfn.IFS(LEN(G805)=15,DATEDIF(TEXT("19"&amp;MID(G805,7,6),"0-00-00"),TODAY(),"y"),LEN(G805)=18,DATEDIF(TEXT(MID(G805,7,8),"0-00-00"),TODAY(),"y"),TRUE,"身份证错误")</f>
        <v>73</v>
      </c>
      <c r="I805" t="b">
        <f t="shared" si="12"/>
        <v>1</v>
      </c>
    </row>
    <row r="806" spans="1:9">
      <c r="A806" t="s">
        <v>784</v>
      </c>
      <c r="B806" t="s">
        <v>785</v>
      </c>
      <c r="C806">
        <f ca="1" t="array" ref="C806">_xlfn.IFS(LEN(B806)=15,DATEDIF(TEXT("19"&amp;MID(B806,7,6),"0-00-00"),TODAY(),"y"),LEN(B806)=18,DATEDIF(TEXT(MID(B806,7,8),"0-00-00"),TODAY(),"y"),TRUE,"身份证错误")</f>
        <v>62</v>
      </c>
      <c r="F806" t="s">
        <v>784</v>
      </c>
      <c r="G806" t="s">
        <v>785</v>
      </c>
      <c r="H806">
        <f ca="1" t="array" ref="H806">_xlfn.IFS(LEN(G806)=15,DATEDIF(TEXT("19"&amp;MID(G806,7,6),"0-00-00"),TODAY(),"y"),LEN(G806)=18,DATEDIF(TEXT(MID(G806,7,8),"0-00-00"),TODAY(),"y"),TRUE,"身份证错误")</f>
        <v>62</v>
      </c>
      <c r="I806" t="b">
        <f t="shared" si="12"/>
        <v>1</v>
      </c>
    </row>
    <row r="807" spans="1:9">
      <c r="A807" t="s">
        <v>1119</v>
      </c>
      <c r="B807" t="s">
        <v>1120</v>
      </c>
      <c r="C807">
        <f ca="1" t="array" ref="C807">_xlfn.IFS(LEN(B807)=15,DATEDIF(TEXT("19"&amp;MID(B807,7,6),"0-00-00"),TODAY(),"y"),LEN(B807)=18,DATEDIF(TEXT(MID(B807,7,8),"0-00-00"),TODAY(),"y"),TRUE,"身份证错误")</f>
        <v>65</v>
      </c>
      <c r="F807" t="s">
        <v>1119</v>
      </c>
      <c r="G807" t="s">
        <v>1120</v>
      </c>
      <c r="H807">
        <f ca="1" t="array" ref="H807">_xlfn.IFS(LEN(G807)=15,DATEDIF(TEXT("19"&amp;MID(G807,7,6),"0-00-00"),TODAY(),"y"),LEN(G807)=18,DATEDIF(TEXT(MID(G807,7,8),"0-00-00"),TODAY(),"y"),TRUE,"身份证错误")</f>
        <v>65</v>
      </c>
      <c r="I807" t="b">
        <f t="shared" si="12"/>
        <v>1</v>
      </c>
    </row>
    <row r="808" spans="1:9">
      <c r="A808" t="s">
        <v>2000</v>
      </c>
      <c r="B808" t="s">
        <v>2001</v>
      </c>
      <c r="C808">
        <f ca="1" t="array" ref="C808">_xlfn.IFS(LEN(B808)=15,DATEDIF(TEXT("19"&amp;MID(B808,7,6),"0-00-00"),TODAY(),"y"),LEN(B808)=18,DATEDIF(TEXT(MID(B808,7,8),"0-00-00"),TODAY(),"y"),TRUE,"身份证错误")</f>
        <v>71</v>
      </c>
      <c r="F808" t="s">
        <v>2000</v>
      </c>
      <c r="G808" t="s">
        <v>2001</v>
      </c>
      <c r="H808">
        <f ca="1" t="array" ref="H808">_xlfn.IFS(LEN(G808)=15,DATEDIF(TEXT("19"&amp;MID(G808,7,6),"0-00-00"),TODAY(),"y"),LEN(G808)=18,DATEDIF(TEXT(MID(G808,7,8),"0-00-00"),TODAY(),"y"),TRUE,"身份证错误")</f>
        <v>71</v>
      </c>
      <c r="I808" t="b">
        <f t="shared" si="12"/>
        <v>1</v>
      </c>
    </row>
    <row r="809" spans="1:9">
      <c r="A809" t="s">
        <v>547</v>
      </c>
      <c r="B809" t="s">
        <v>548</v>
      </c>
      <c r="C809">
        <f ca="1" t="array" ref="C809">_xlfn.IFS(LEN(B809)=15,DATEDIF(TEXT("19"&amp;MID(B809,7,6),"0-00-00"),TODAY(),"y"),LEN(B809)=18,DATEDIF(TEXT(MID(B809,7,8),"0-00-00"),TODAY(),"y"),TRUE,"身份证错误")</f>
        <v>61</v>
      </c>
      <c r="F809" t="s">
        <v>547</v>
      </c>
      <c r="G809" t="s">
        <v>548</v>
      </c>
      <c r="H809">
        <f ca="1" t="array" ref="H809">_xlfn.IFS(LEN(G809)=15,DATEDIF(TEXT("19"&amp;MID(G809,7,6),"0-00-00"),TODAY(),"y"),LEN(G809)=18,DATEDIF(TEXT(MID(G809,7,8),"0-00-00"),TODAY(),"y"),TRUE,"身份证错误")</f>
        <v>61</v>
      </c>
      <c r="I809" t="b">
        <f t="shared" si="12"/>
        <v>1</v>
      </c>
    </row>
    <row r="810" spans="1:9">
      <c r="A810" t="s">
        <v>1936</v>
      </c>
      <c r="B810" t="s">
        <v>1937</v>
      </c>
      <c r="C810">
        <f ca="1" t="array" ref="C810">_xlfn.IFS(LEN(B810)=15,DATEDIF(TEXT("19"&amp;MID(B810,7,6),"0-00-00"),TODAY(),"y"),LEN(B810)=18,DATEDIF(TEXT(MID(B810,7,8),"0-00-00"),TODAY(),"y"),TRUE,"身份证错误")</f>
        <v>71</v>
      </c>
      <c r="F810" t="s">
        <v>1936</v>
      </c>
      <c r="G810" t="s">
        <v>1937</v>
      </c>
      <c r="H810">
        <f ca="1" t="array" ref="H810">_xlfn.IFS(LEN(G810)=15,DATEDIF(TEXT("19"&amp;MID(G810,7,6),"0-00-00"),TODAY(),"y"),LEN(G810)=18,DATEDIF(TEXT(MID(G810,7,8),"0-00-00"),TODAY(),"y"),TRUE,"身份证错误")</f>
        <v>71</v>
      </c>
      <c r="I810" t="b">
        <f t="shared" si="12"/>
        <v>1</v>
      </c>
    </row>
    <row r="811" spans="1:9">
      <c r="A811" t="s">
        <v>1983</v>
      </c>
      <c r="B811" t="s">
        <v>1984</v>
      </c>
      <c r="C811">
        <f ca="1" t="array" ref="C811">_xlfn.IFS(LEN(B811)=15,DATEDIF(TEXT("19"&amp;MID(B811,7,6),"0-00-00"),TODAY(),"y"),LEN(B811)=18,DATEDIF(TEXT(MID(B811,7,8),"0-00-00"),TODAY(),"y"),TRUE,"身份证错误")</f>
        <v>71</v>
      </c>
      <c r="F811" t="s">
        <v>1983</v>
      </c>
      <c r="G811" t="s">
        <v>1984</v>
      </c>
      <c r="H811">
        <f ca="1" t="array" ref="H811">_xlfn.IFS(LEN(G811)=15,DATEDIF(TEXT("19"&amp;MID(G811,7,6),"0-00-00"),TODAY(),"y"),LEN(G811)=18,DATEDIF(TEXT(MID(G811,7,8),"0-00-00"),TODAY(),"y"),TRUE,"身份证错误")</f>
        <v>71</v>
      </c>
      <c r="I811" t="b">
        <f t="shared" si="12"/>
        <v>1</v>
      </c>
    </row>
    <row r="812" spans="1:9">
      <c r="A812" t="s">
        <v>1776</v>
      </c>
      <c r="B812" t="s">
        <v>1777</v>
      </c>
      <c r="C812">
        <f ca="1" t="array" ref="C812">_xlfn.IFS(LEN(B812)=15,DATEDIF(TEXT("19"&amp;MID(B812,7,6),"0-00-00"),TODAY(),"y"),LEN(B812)=18,DATEDIF(TEXT(MID(B812,7,8),"0-00-00"),TODAY(),"y"),TRUE,"身份证错误")</f>
        <v>70</v>
      </c>
      <c r="F812" t="s">
        <v>1776</v>
      </c>
      <c r="G812" t="s">
        <v>1777</v>
      </c>
      <c r="H812">
        <f ca="1" t="array" ref="H812">_xlfn.IFS(LEN(G812)=15,DATEDIF(TEXT("19"&amp;MID(G812,7,6),"0-00-00"),TODAY(),"y"),LEN(G812)=18,DATEDIF(TEXT(MID(G812,7,8),"0-00-00"),TODAY(),"y"),TRUE,"身份证错误")</f>
        <v>70</v>
      </c>
      <c r="I812" t="b">
        <f t="shared" si="12"/>
        <v>1</v>
      </c>
    </row>
    <row r="813" spans="1:9">
      <c r="A813" t="s">
        <v>2308</v>
      </c>
      <c r="B813" t="s">
        <v>2309</v>
      </c>
      <c r="C813">
        <f ca="1" t="array" ref="C813">_xlfn.IFS(LEN(B813)=15,DATEDIF(TEXT("19"&amp;MID(B813,7,6),"0-00-00"),TODAY(),"y"),LEN(B813)=18,DATEDIF(TEXT(MID(B813,7,8),"0-00-00"),TODAY(),"y"),TRUE,"身份证错误")</f>
        <v>73</v>
      </c>
      <c r="F813" t="s">
        <v>2308</v>
      </c>
      <c r="G813" t="s">
        <v>2309</v>
      </c>
      <c r="H813">
        <f ca="1" t="array" ref="H813">_xlfn.IFS(LEN(G813)=15,DATEDIF(TEXT("19"&amp;MID(G813,7,6),"0-00-00"),TODAY(),"y"),LEN(G813)=18,DATEDIF(TEXT(MID(G813,7,8),"0-00-00"),TODAY(),"y"),TRUE,"身份证错误")</f>
        <v>73</v>
      </c>
      <c r="I813" t="b">
        <f t="shared" si="12"/>
        <v>1</v>
      </c>
    </row>
    <row r="814" spans="1:9">
      <c r="A814" t="s">
        <v>2752</v>
      </c>
      <c r="B814" t="s">
        <v>2753</v>
      </c>
      <c r="C814">
        <f ca="1" t="array" ref="C814">_xlfn.IFS(LEN(B814)=15,DATEDIF(TEXT("19"&amp;MID(B814,7,6),"0-00-00"),TODAY(),"y"),LEN(B814)=18,DATEDIF(TEXT(MID(B814,7,8),"0-00-00"),TODAY(),"y"),TRUE,"身份证错误")</f>
        <v>77</v>
      </c>
      <c r="F814" t="s">
        <v>2752</v>
      </c>
      <c r="G814" t="s">
        <v>2753</v>
      </c>
      <c r="H814">
        <f ca="1" t="array" ref="H814">_xlfn.IFS(LEN(G814)=15,DATEDIF(TEXT("19"&amp;MID(G814,7,6),"0-00-00"),TODAY(),"y"),LEN(G814)=18,DATEDIF(TEXT(MID(G814,7,8),"0-00-00"),TODAY(),"y"),TRUE,"身份证错误")</f>
        <v>77</v>
      </c>
      <c r="I814" t="b">
        <f t="shared" si="12"/>
        <v>1</v>
      </c>
    </row>
    <row r="815" spans="1:9">
      <c r="A815" t="s">
        <v>2878</v>
      </c>
      <c r="B815" t="s">
        <v>2879</v>
      </c>
      <c r="C815">
        <f ca="1" t="array" ref="C815">_xlfn.IFS(LEN(B815)=15,DATEDIF(TEXT("19"&amp;MID(B815,7,6),"0-00-00"),TODAY(),"y"),LEN(B815)=18,DATEDIF(TEXT(MID(B815,7,8),"0-00-00"),TODAY(),"y"),TRUE,"身份证错误")</f>
        <v>79</v>
      </c>
      <c r="F815" t="s">
        <v>2878</v>
      </c>
      <c r="G815" t="s">
        <v>2879</v>
      </c>
      <c r="H815">
        <f ca="1" t="array" ref="H815">_xlfn.IFS(LEN(G815)=15,DATEDIF(TEXT("19"&amp;MID(G815,7,6),"0-00-00"),TODAY(),"y"),LEN(G815)=18,DATEDIF(TEXT(MID(G815,7,8),"0-00-00"),TODAY(),"y"),TRUE,"身份证错误")</f>
        <v>79</v>
      </c>
      <c r="I815" t="b">
        <f t="shared" si="12"/>
        <v>1</v>
      </c>
    </row>
    <row r="816" spans="1:9">
      <c r="A816" t="s">
        <v>2719</v>
      </c>
      <c r="B816" t="s">
        <v>2720</v>
      </c>
      <c r="C816">
        <f ca="1" t="array" ref="C816">_xlfn.IFS(LEN(B816)=15,DATEDIF(TEXT("19"&amp;MID(B816,7,6),"0-00-00"),TODAY(),"y"),LEN(B816)=18,DATEDIF(TEXT(MID(B816,7,8),"0-00-00"),TODAY(),"y"),TRUE,"身份证错误")</f>
        <v>77</v>
      </c>
      <c r="F816" t="s">
        <v>2719</v>
      </c>
      <c r="G816" t="s">
        <v>2720</v>
      </c>
      <c r="H816">
        <f ca="1" t="array" ref="H816">_xlfn.IFS(LEN(G816)=15,DATEDIF(TEXT("19"&amp;MID(G816,7,6),"0-00-00"),TODAY(),"y"),LEN(G816)=18,DATEDIF(TEXT(MID(G816,7,8),"0-00-00"),TODAY(),"y"),TRUE,"身份证错误")</f>
        <v>77</v>
      </c>
      <c r="I816" t="b">
        <f t="shared" si="12"/>
        <v>1</v>
      </c>
    </row>
    <row r="817" spans="1:9">
      <c r="A817" t="s">
        <v>418</v>
      </c>
      <c r="B817" t="s">
        <v>419</v>
      </c>
      <c r="C817">
        <f ca="1" t="array" ref="C817">_xlfn.IFS(LEN(B817)=15,DATEDIF(TEXT("19"&amp;MID(B817,7,6),"0-00-00"),TODAY(),"y"),LEN(B817)=18,DATEDIF(TEXT(MID(B817,7,8),"0-00-00"),TODAY(),"y"),TRUE,"身份证错误")</f>
        <v>61</v>
      </c>
      <c r="F817" t="s">
        <v>418</v>
      </c>
      <c r="G817" t="s">
        <v>419</v>
      </c>
      <c r="H817">
        <f ca="1" t="array" ref="H817">_xlfn.IFS(LEN(G817)=15,DATEDIF(TEXT("19"&amp;MID(G817,7,6),"0-00-00"),TODAY(),"y"),LEN(G817)=18,DATEDIF(TEXT(MID(G817,7,8),"0-00-00"),TODAY(),"y"),TRUE,"身份证错误")</f>
        <v>61</v>
      </c>
      <c r="I817" t="b">
        <f t="shared" si="12"/>
        <v>1</v>
      </c>
    </row>
    <row r="818" spans="1:9">
      <c r="A818" t="s">
        <v>624</v>
      </c>
      <c r="B818" t="s">
        <v>625</v>
      </c>
      <c r="C818">
        <f ca="1" t="array" ref="C818">_xlfn.IFS(LEN(B818)=15,DATEDIF(TEXT("19"&amp;MID(B818,7,6),"0-00-00"),TODAY(),"y"),LEN(B818)=18,DATEDIF(TEXT(MID(B818,7,8),"0-00-00"),TODAY(),"y"),TRUE,"身份证错误")</f>
        <v>62</v>
      </c>
      <c r="F818" t="s">
        <v>624</v>
      </c>
      <c r="G818" t="s">
        <v>625</v>
      </c>
      <c r="H818">
        <f ca="1" t="array" ref="H818">_xlfn.IFS(LEN(G818)=15,DATEDIF(TEXT("19"&amp;MID(G818,7,6),"0-00-00"),TODAY(),"y"),LEN(G818)=18,DATEDIF(TEXT(MID(G818,7,8),"0-00-00"),TODAY(),"y"),TRUE,"身份证错误")</f>
        <v>62</v>
      </c>
      <c r="I818" t="b">
        <f t="shared" si="12"/>
        <v>1</v>
      </c>
    </row>
    <row r="819" spans="1:9">
      <c r="A819" t="s">
        <v>2890</v>
      </c>
      <c r="B819" t="s">
        <v>2891</v>
      </c>
      <c r="C819">
        <f ca="1" t="array" ref="C819">_xlfn.IFS(LEN(B819)=15,DATEDIF(TEXT("19"&amp;MID(B819,7,6),"0-00-00"),TODAY(),"y"),LEN(B819)=18,DATEDIF(TEXT(MID(B819,7,8),"0-00-00"),TODAY(),"y"),TRUE,"身份证错误")</f>
        <v>79</v>
      </c>
      <c r="F819" t="s">
        <v>2890</v>
      </c>
      <c r="G819" t="s">
        <v>2891</v>
      </c>
      <c r="H819">
        <f ca="1" t="array" ref="H819">_xlfn.IFS(LEN(G819)=15,DATEDIF(TEXT("19"&amp;MID(G819,7,6),"0-00-00"),TODAY(),"y"),LEN(G819)=18,DATEDIF(TEXT(MID(G819,7,8),"0-00-00"),TODAY(),"y"),TRUE,"身份证错误")</f>
        <v>79</v>
      </c>
      <c r="I819" t="b">
        <f t="shared" si="12"/>
        <v>1</v>
      </c>
    </row>
    <row r="820" spans="1:9">
      <c r="A820" t="s">
        <v>1161</v>
      </c>
      <c r="B820" t="s">
        <v>1162</v>
      </c>
      <c r="C820">
        <f ca="1" t="array" ref="C820">_xlfn.IFS(LEN(B820)=15,DATEDIF(TEXT("19"&amp;MID(B820,7,6),"0-00-00"),TODAY(),"y"),LEN(B820)=18,DATEDIF(TEXT(MID(B820,7,8),"0-00-00"),TODAY(),"y"),TRUE,"身份证错误")</f>
        <v>66</v>
      </c>
      <c r="F820" t="s">
        <v>1161</v>
      </c>
      <c r="G820" t="s">
        <v>1162</v>
      </c>
      <c r="H820">
        <f ca="1" t="array" ref="H820">_xlfn.IFS(LEN(G820)=15,DATEDIF(TEXT("19"&amp;MID(G820,7,6),"0-00-00"),TODAY(),"y"),LEN(G820)=18,DATEDIF(TEXT(MID(G820,7,8),"0-00-00"),TODAY(),"y"),TRUE,"身份证错误")</f>
        <v>66</v>
      </c>
      <c r="I820" t="b">
        <f t="shared" si="12"/>
        <v>1</v>
      </c>
    </row>
    <row r="821" spans="1:9">
      <c r="A821" t="s">
        <v>2583</v>
      </c>
      <c r="B821" t="s">
        <v>2584</v>
      </c>
      <c r="C821">
        <f ca="1" t="array" ref="C821">_xlfn.IFS(LEN(B821)=15,DATEDIF(TEXT("19"&amp;MID(B821,7,6),"0-00-00"),TODAY(),"y"),LEN(B821)=18,DATEDIF(TEXT(MID(B821,7,8),"0-00-00"),TODAY(),"y"),TRUE,"身份证错误")</f>
        <v>75</v>
      </c>
      <c r="F821" t="s">
        <v>2583</v>
      </c>
      <c r="G821" t="s">
        <v>2584</v>
      </c>
      <c r="H821">
        <f ca="1" t="array" ref="H821">_xlfn.IFS(LEN(G821)=15,DATEDIF(TEXT("19"&amp;MID(G821,7,6),"0-00-00"),TODAY(),"y"),LEN(G821)=18,DATEDIF(TEXT(MID(G821,7,8),"0-00-00"),TODAY(),"y"),TRUE,"身份证错误")</f>
        <v>75</v>
      </c>
      <c r="I821" t="b">
        <f t="shared" si="12"/>
        <v>1</v>
      </c>
    </row>
    <row r="822" spans="1:9">
      <c r="A822" t="s">
        <v>2957</v>
      </c>
      <c r="B822" t="s">
        <v>2958</v>
      </c>
      <c r="C822">
        <f ca="1" t="array" ref="C822">_xlfn.IFS(LEN(B822)=15,DATEDIF(TEXT("19"&amp;MID(B822,7,6),"0-00-00"),TODAY(),"y"),LEN(B822)=18,DATEDIF(TEXT(MID(B822,7,8),"0-00-00"),TODAY(),"y"),TRUE,"身份证错误")</f>
        <v>81</v>
      </c>
      <c r="F822" t="s">
        <v>2957</v>
      </c>
      <c r="G822" t="s">
        <v>2958</v>
      </c>
      <c r="H822">
        <f ca="1" t="array" ref="H822">_xlfn.IFS(LEN(G822)=15,DATEDIF(TEXT("19"&amp;MID(G822,7,6),"0-00-00"),TODAY(),"y"),LEN(G822)=18,DATEDIF(TEXT(MID(G822,7,8),"0-00-00"),TODAY(),"y"),TRUE,"身份证错误")</f>
        <v>81</v>
      </c>
      <c r="I822" t="b">
        <f t="shared" si="12"/>
        <v>1</v>
      </c>
    </row>
    <row r="823" spans="1:9">
      <c r="A823" t="s">
        <v>423</v>
      </c>
      <c r="B823" t="s">
        <v>424</v>
      </c>
      <c r="C823">
        <f ca="1" t="array" ref="C823">_xlfn.IFS(LEN(B823)=15,DATEDIF(TEXT("19"&amp;MID(B823,7,6),"0-00-00"),TODAY(),"y"),LEN(B823)=18,DATEDIF(TEXT(MID(B823,7,8),"0-00-00"),TODAY(),"y"),TRUE,"身份证错误")</f>
        <v>61</v>
      </c>
      <c r="F823" t="s">
        <v>423</v>
      </c>
      <c r="G823" t="s">
        <v>424</v>
      </c>
      <c r="H823">
        <f ca="1" t="array" ref="H823">_xlfn.IFS(LEN(G823)=15,DATEDIF(TEXT("19"&amp;MID(G823,7,6),"0-00-00"),TODAY(),"y"),LEN(G823)=18,DATEDIF(TEXT(MID(G823,7,8),"0-00-00"),TODAY(),"y"),TRUE,"身份证错误")</f>
        <v>61</v>
      </c>
      <c r="I823" t="b">
        <f t="shared" si="12"/>
        <v>1</v>
      </c>
    </row>
    <row r="824" spans="1:9">
      <c r="A824" t="s">
        <v>1315</v>
      </c>
      <c r="B824" t="s">
        <v>1316</v>
      </c>
      <c r="C824">
        <f ca="1" t="array" ref="C824">_xlfn.IFS(LEN(B824)=15,DATEDIF(TEXT("19"&amp;MID(B824,7,6),"0-00-00"),TODAY(),"y"),LEN(B824)=18,DATEDIF(TEXT(MID(B824,7,8),"0-00-00"),TODAY(),"y"),TRUE,"身份证错误")</f>
        <v>67</v>
      </c>
      <c r="F824" t="s">
        <v>1315</v>
      </c>
      <c r="G824" t="s">
        <v>1316</v>
      </c>
      <c r="H824">
        <f ca="1" t="array" ref="H824">_xlfn.IFS(LEN(G824)=15,DATEDIF(TEXT("19"&amp;MID(G824,7,6),"0-00-00"),TODAY(),"y"),LEN(G824)=18,DATEDIF(TEXT(MID(G824,7,8),"0-00-00"),TODAY(),"y"),TRUE,"身份证错误")</f>
        <v>67</v>
      </c>
      <c r="I824" t="b">
        <f t="shared" si="12"/>
        <v>1</v>
      </c>
    </row>
    <row r="825" spans="1:9">
      <c r="A825" t="s">
        <v>2792</v>
      </c>
      <c r="B825" t="s">
        <v>2793</v>
      </c>
      <c r="C825">
        <f ca="1" t="array" ref="C825">_xlfn.IFS(LEN(B825)=15,DATEDIF(TEXT("19"&amp;MID(B825,7,6),"0-00-00"),TODAY(),"y"),LEN(B825)=18,DATEDIF(TEXT(MID(B825,7,8),"0-00-00"),TODAY(),"y"),TRUE,"身份证错误")</f>
        <v>78</v>
      </c>
      <c r="F825" t="s">
        <v>2792</v>
      </c>
      <c r="G825" t="s">
        <v>2793</v>
      </c>
      <c r="H825">
        <f ca="1" t="array" ref="H825">_xlfn.IFS(LEN(G825)=15,DATEDIF(TEXT("19"&amp;MID(G825,7,6),"0-00-00"),TODAY(),"y"),LEN(G825)=18,DATEDIF(TEXT(MID(G825,7,8),"0-00-00"),TODAY(),"y"),TRUE,"身份证错误")</f>
        <v>78</v>
      </c>
      <c r="I825" t="b">
        <f t="shared" si="12"/>
        <v>1</v>
      </c>
    </row>
    <row r="826" spans="1:9">
      <c r="A826" t="s">
        <v>1195</v>
      </c>
      <c r="B826" t="s">
        <v>1196</v>
      </c>
      <c r="C826">
        <f ca="1" t="array" ref="C826">_xlfn.IFS(LEN(B826)=15,DATEDIF(TEXT("19"&amp;MID(B826,7,6),"0-00-00"),TODAY(),"y"),LEN(B826)=18,DATEDIF(TEXT(MID(B826,7,8),"0-00-00"),TODAY(),"y"),TRUE,"身份证错误")</f>
        <v>66</v>
      </c>
      <c r="F826" t="s">
        <v>1195</v>
      </c>
      <c r="G826" t="s">
        <v>1196</v>
      </c>
      <c r="H826">
        <f ca="1" t="array" ref="H826">_xlfn.IFS(LEN(G826)=15,DATEDIF(TEXT("19"&amp;MID(G826,7,6),"0-00-00"),TODAY(),"y"),LEN(G826)=18,DATEDIF(TEXT(MID(G826,7,8),"0-00-00"),TODAY(),"y"),TRUE,"身份证错误")</f>
        <v>66</v>
      </c>
      <c r="I826" t="b">
        <f t="shared" si="12"/>
        <v>1</v>
      </c>
    </row>
    <row r="827" spans="1:9">
      <c r="A827" t="s">
        <v>1822</v>
      </c>
      <c r="B827" t="s">
        <v>1823</v>
      </c>
      <c r="C827">
        <f ca="1" t="array" ref="C827">_xlfn.IFS(LEN(B827)=15,DATEDIF(TEXT("19"&amp;MID(B827,7,6),"0-00-00"),TODAY(),"y"),LEN(B827)=18,DATEDIF(TEXT(MID(B827,7,8),"0-00-00"),TODAY(),"y"),TRUE,"身份证错误")</f>
        <v>70</v>
      </c>
      <c r="F827" t="s">
        <v>1822</v>
      </c>
      <c r="G827" t="s">
        <v>1823</v>
      </c>
      <c r="H827">
        <f ca="1" t="array" ref="H827">_xlfn.IFS(LEN(G827)=15,DATEDIF(TEXT("19"&amp;MID(G827,7,6),"0-00-00"),TODAY(),"y"),LEN(G827)=18,DATEDIF(TEXT(MID(G827,7,8),"0-00-00"),TODAY(),"y"),TRUE,"身份证错误")</f>
        <v>70</v>
      </c>
      <c r="I827" t="b">
        <f t="shared" si="12"/>
        <v>1</v>
      </c>
    </row>
    <row r="828" spans="1:9">
      <c r="A828" t="s">
        <v>1979</v>
      </c>
      <c r="B828" t="s">
        <v>1980</v>
      </c>
      <c r="C828">
        <f ca="1" t="array" ref="C828">_xlfn.IFS(LEN(B828)=15,DATEDIF(TEXT("19"&amp;MID(B828,7,6),"0-00-00"),TODAY(),"y"),LEN(B828)=18,DATEDIF(TEXT(MID(B828,7,8),"0-00-00"),TODAY(),"y"),TRUE,"身份证错误")</f>
        <v>71</v>
      </c>
      <c r="F828" t="s">
        <v>1979</v>
      </c>
      <c r="G828" t="s">
        <v>1980</v>
      </c>
      <c r="H828">
        <f ca="1" t="array" ref="H828">_xlfn.IFS(LEN(G828)=15,DATEDIF(TEXT("19"&amp;MID(G828,7,6),"0-00-00"),TODAY(),"y"),LEN(G828)=18,DATEDIF(TEXT(MID(G828,7,8),"0-00-00"),TODAY(),"y"),TRUE,"身份证错误")</f>
        <v>71</v>
      </c>
      <c r="I828" t="b">
        <f t="shared" si="12"/>
        <v>1</v>
      </c>
    </row>
    <row r="829" spans="1:9">
      <c r="A829" t="s">
        <v>2259</v>
      </c>
      <c r="B829" t="s">
        <v>2260</v>
      </c>
      <c r="C829">
        <f ca="1" t="array" ref="C829">_xlfn.IFS(LEN(B829)=15,DATEDIF(TEXT("19"&amp;MID(B829,7,6),"0-00-00"),TODAY(),"y"),LEN(B829)=18,DATEDIF(TEXT(MID(B829,7,8),"0-00-00"),TODAY(),"y"),TRUE,"身份证错误")</f>
        <v>73</v>
      </c>
      <c r="F829" t="s">
        <v>2259</v>
      </c>
      <c r="G829" t="s">
        <v>2260</v>
      </c>
      <c r="H829">
        <f ca="1" t="array" ref="H829">_xlfn.IFS(LEN(G829)=15,DATEDIF(TEXT("19"&amp;MID(G829,7,6),"0-00-00"),TODAY(),"y"),LEN(G829)=18,DATEDIF(TEXT(MID(G829,7,8),"0-00-00"),TODAY(),"y"),TRUE,"身份证错误")</f>
        <v>73</v>
      </c>
      <c r="I829" t="b">
        <f t="shared" si="12"/>
        <v>1</v>
      </c>
    </row>
    <row r="830" spans="1:9">
      <c r="A830" t="s">
        <v>903</v>
      </c>
      <c r="B830" t="s">
        <v>904</v>
      </c>
      <c r="C830">
        <f ca="1" t="array" ref="C830">_xlfn.IFS(LEN(B830)=15,DATEDIF(TEXT("19"&amp;MID(B830,7,6),"0-00-00"),TODAY(),"y"),LEN(B830)=18,DATEDIF(TEXT(MID(B830,7,8),"0-00-00"),TODAY(),"y"),TRUE,"身份证错误")</f>
        <v>63</v>
      </c>
      <c r="F830" t="s">
        <v>903</v>
      </c>
      <c r="G830" t="s">
        <v>904</v>
      </c>
      <c r="H830">
        <f ca="1" t="array" ref="H830">_xlfn.IFS(LEN(G830)=15,DATEDIF(TEXT("19"&amp;MID(G830,7,6),"0-00-00"),TODAY(),"y"),LEN(G830)=18,DATEDIF(TEXT(MID(G830,7,8),"0-00-00"),TODAY(),"y"),TRUE,"身份证错误")</f>
        <v>63</v>
      </c>
      <c r="I830" t="b">
        <f t="shared" si="12"/>
        <v>1</v>
      </c>
    </row>
    <row r="831" spans="1:9">
      <c r="A831" t="s">
        <v>427</v>
      </c>
      <c r="B831" t="s">
        <v>428</v>
      </c>
      <c r="C831">
        <f ca="1" t="array" ref="C831">_xlfn.IFS(LEN(B831)=15,DATEDIF(TEXT("19"&amp;MID(B831,7,6),"0-00-00"),TODAY(),"y"),LEN(B831)=18,DATEDIF(TEXT(MID(B831,7,8),"0-00-00"),TODAY(),"y"),TRUE,"身份证错误")</f>
        <v>61</v>
      </c>
      <c r="F831" t="s">
        <v>427</v>
      </c>
      <c r="G831" t="s">
        <v>428</v>
      </c>
      <c r="H831">
        <f ca="1" t="array" ref="H831">_xlfn.IFS(LEN(G831)=15,DATEDIF(TEXT("19"&amp;MID(G831,7,6),"0-00-00"),TODAY(),"y"),LEN(G831)=18,DATEDIF(TEXT(MID(G831,7,8),"0-00-00"),TODAY(),"y"),TRUE,"身份证错误")</f>
        <v>61</v>
      </c>
      <c r="I831" t="b">
        <f t="shared" si="12"/>
        <v>1</v>
      </c>
    </row>
    <row r="832" spans="1:9">
      <c r="A832" t="s">
        <v>608</v>
      </c>
      <c r="B832" t="s">
        <v>609</v>
      </c>
      <c r="C832">
        <f ca="1" t="array" ref="C832">_xlfn.IFS(LEN(B832)=15,DATEDIF(TEXT("19"&amp;MID(B832,7,6),"0-00-00"),TODAY(),"y"),LEN(B832)=18,DATEDIF(TEXT(MID(B832,7,8),"0-00-00"),TODAY(),"y"),TRUE,"身份证错误")</f>
        <v>62</v>
      </c>
      <c r="F832" t="s">
        <v>608</v>
      </c>
      <c r="G832" t="s">
        <v>609</v>
      </c>
      <c r="H832">
        <f ca="1" t="array" ref="H832">_xlfn.IFS(LEN(G832)=15,DATEDIF(TEXT("19"&amp;MID(G832,7,6),"0-00-00"),TODAY(),"y"),LEN(G832)=18,DATEDIF(TEXT(MID(G832,7,8),"0-00-00"),TODAY(),"y"),TRUE,"身份证错误")</f>
        <v>62</v>
      </c>
      <c r="I832" t="b">
        <f t="shared" si="12"/>
        <v>1</v>
      </c>
    </row>
    <row r="833" spans="1:9">
      <c r="A833" t="s">
        <v>193</v>
      </c>
      <c r="B833" t="s">
        <v>194</v>
      </c>
      <c r="C833">
        <f ca="1" t="array" ref="C833">_xlfn.IFS(LEN(B833)=15,DATEDIF(TEXT("19"&amp;MID(B833,7,6),"0-00-00"),TODAY(),"y"),LEN(B833)=18,DATEDIF(TEXT(MID(B833,7,8),"0-00-00"),TODAY(),"y"),TRUE,"身份证错误")</f>
        <v>60</v>
      </c>
      <c r="F833" t="s">
        <v>193</v>
      </c>
      <c r="G833" t="s">
        <v>194</v>
      </c>
      <c r="H833">
        <f ca="1" t="array" ref="H833">_xlfn.IFS(LEN(G833)=15,DATEDIF(TEXT("19"&amp;MID(G833,7,6),"0-00-00"),TODAY(),"y"),LEN(G833)=18,DATEDIF(TEXT(MID(G833,7,8),"0-00-00"),TODAY(),"y"),TRUE,"身份证错误")</f>
        <v>60</v>
      </c>
      <c r="I833" t="b">
        <f t="shared" si="12"/>
        <v>1</v>
      </c>
    </row>
    <row r="834" spans="1:9">
      <c r="A834" t="s">
        <v>653</v>
      </c>
      <c r="B834" t="s">
        <v>654</v>
      </c>
      <c r="C834">
        <f ca="1" t="array" ref="C834">_xlfn.IFS(LEN(B834)=15,DATEDIF(TEXT("19"&amp;MID(B834,7,6),"0-00-00"),TODAY(),"y"),LEN(B834)=18,DATEDIF(TEXT(MID(B834,7,8),"0-00-00"),TODAY(),"y"),TRUE,"身份证错误")</f>
        <v>62</v>
      </c>
      <c r="F834" t="s">
        <v>653</v>
      </c>
      <c r="G834" t="s">
        <v>654</v>
      </c>
      <c r="H834">
        <f ca="1" t="array" ref="H834">_xlfn.IFS(LEN(G834)=15,DATEDIF(TEXT("19"&amp;MID(G834,7,6),"0-00-00"),TODAY(),"y"),LEN(G834)=18,DATEDIF(TEXT(MID(G834,7,8),"0-00-00"),TODAY(),"y"),TRUE,"身份证错误")</f>
        <v>62</v>
      </c>
      <c r="I834" t="b">
        <f t="shared" ref="I834:I897" si="13">EXACT(B834,G834)</f>
        <v>1</v>
      </c>
    </row>
    <row r="835" spans="1:9">
      <c r="A835" t="s">
        <v>2452</v>
      </c>
      <c r="B835" t="s">
        <v>2453</v>
      </c>
      <c r="C835">
        <f ca="1" t="array" ref="C835">_xlfn.IFS(LEN(B835)=15,DATEDIF(TEXT("19"&amp;MID(B835,7,6),"0-00-00"),TODAY(),"y"),LEN(B835)=18,DATEDIF(TEXT(MID(B835,7,8),"0-00-00"),TODAY(),"y"),TRUE,"身份证错误")</f>
        <v>74</v>
      </c>
      <c r="F835" t="s">
        <v>2452</v>
      </c>
      <c r="G835" t="s">
        <v>2453</v>
      </c>
      <c r="H835">
        <f ca="1" t="array" ref="H835">_xlfn.IFS(LEN(G835)=15,DATEDIF(TEXT("19"&amp;MID(G835,7,6),"0-00-00"),TODAY(),"y"),LEN(G835)=18,DATEDIF(TEXT(MID(G835,7,8),"0-00-00"),TODAY(),"y"),TRUE,"身份证错误")</f>
        <v>74</v>
      </c>
      <c r="I835" t="b">
        <f t="shared" si="13"/>
        <v>1</v>
      </c>
    </row>
    <row r="836" spans="1:9">
      <c r="A836" t="s">
        <v>3036</v>
      </c>
      <c r="B836" t="s">
        <v>3037</v>
      </c>
      <c r="C836">
        <f ca="1" t="array" ref="C836">_xlfn.IFS(LEN(B836)=15,DATEDIF(TEXT("19"&amp;MID(B836,7,6),"0-00-00"),TODAY(),"y"),LEN(B836)=18,DATEDIF(TEXT(MID(B836,7,8),"0-00-00"),TODAY(),"y"),TRUE,"身份证错误")</f>
        <v>84</v>
      </c>
      <c r="F836" t="s">
        <v>3036</v>
      </c>
      <c r="G836" t="s">
        <v>3037</v>
      </c>
      <c r="H836">
        <f ca="1" t="array" ref="H836">_xlfn.IFS(LEN(G836)=15,DATEDIF(TEXT("19"&amp;MID(G836,7,6),"0-00-00"),TODAY(),"y"),LEN(G836)=18,DATEDIF(TEXT(MID(G836,7,8),"0-00-00"),TODAY(),"y"),TRUE,"身份证错误")</f>
        <v>84</v>
      </c>
      <c r="I836" t="b">
        <f t="shared" si="13"/>
        <v>1</v>
      </c>
    </row>
    <row r="837" spans="1:9">
      <c r="A837" t="s">
        <v>2261</v>
      </c>
      <c r="B837" t="s">
        <v>2262</v>
      </c>
      <c r="C837">
        <f ca="1" t="array" ref="C837">_xlfn.IFS(LEN(B837)=15,DATEDIF(TEXT("19"&amp;MID(B837,7,6),"0-00-00"),TODAY(),"y"),LEN(B837)=18,DATEDIF(TEXT(MID(B837,7,8),"0-00-00"),TODAY(),"y"),TRUE,"身份证错误")</f>
        <v>73</v>
      </c>
      <c r="F837" t="s">
        <v>2261</v>
      </c>
      <c r="G837" t="s">
        <v>2262</v>
      </c>
      <c r="H837">
        <f ca="1" t="array" ref="H837">_xlfn.IFS(LEN(G837)=15,DATEDIF(TEXT("19"&amp;MID(G837,7,6),"0-00-00"),TODAY(),"y"),LEN(G837)=18,DATEDIF(TEXT(MID(G837,7,8),"0-00-00"),TODAY(),"y"),TRUE,"身份证错误")</f>
        <v>73</v>
      </c>
      <c r="I837" t="b">
        <f t="shared" si="13"/>
        <v>1</v>
      </c>
    </row>
    <row r="838" spans="1:9">
      <c r="A838" t="s">
        <v>2635</v>
      </c>
      <c r="B838" t="s">
        <v>2636</v>
      </c>
      <c r="C838">
        <f ca="1" t="array" ref="C838">_xlfn.IFS(LEN(B838)=15,DATEDIF(TEXT("19"&amp;MID(B838,7,6),"0-00-00"),TODAY(),"y"),LEN(B838)=18,DATEDIF(TEXT(MID(B838,7,8),"0-00-00"),TODAY(),"y"),TRUE,"身份证错误")</f>
        <v>76</v>
      </c>
      <c r="F838" t="s">
        <v>2635</v>
      </c>
      <c r="G838" t="s">
        <v>2636</v>
      </c>
      <c r="H838">
        <f ca="1" t="array" ref="H838">_xlfn.IFS(LEN(G838)=15,DATEDIF(TEXT("19"&amp;MID(G838,7,6),"0-00-00"),TODAY(),"y"),LEN(G838)=18,DATEDIF(TEXT(MID(G838,7,8),"0-00-00"),TODAY(),"y"),TRUE,"身份证错误")</f>
        <v>76</v>
      </c>
      <c r="I838" t="b">
        <f t="shared" si="13"/>
        <v>1</v>
      </c>
    </row>
    <row r="839" spans="1:9">
      <c r="A839" t="s">
        <v>1026</v>
      </c>
      <c r="B839" t="s">
        <v>1027</v>
      </c>
      <c r="C839">
        <f ca="1" t="array" ref="C839">_xlfn.IFS(LEN(B839)=15,DATEDIF(TEXT("19"&amp;MID(B839,7,6),"0-00-00"),TODAY(),"y"),LEN(B839)=18,DATEDIF(TEXT(MID(B839,7,8),"0-00-00"),TODAY(),"y"),TRUE,"身份证错误")</f>
        <v>64</v>
      </c>
      <c r="F839" t="s">
        <v>1026</v>
      </c>
      <c r="G839" t="s">
        <v>1027</v>
      </c>
      <c r="H839">
        <f ca="1" t="array" ref="H839">_xlfn.IFS(LEN(G839)=15,DATEDIF(TEXT("19"&amp;MID(G839,7,6),"0-00-00"),TODAY(),"y"),LEN(G839)=18,DATEDIF(TEXT(MID(G839,7,8),"0-00-00"),TODAY(),"y"),TRUE,"身份证错误")</f>
        <v>64</v>
      </c>
      <c r="I839" t="b">
        <f t="shared" si="13"/>
        <v>1</v>
      </c>
    </row>
    <row r="840" spans="1:9">
      <c r="A840" t="s">
        <v>2933</v>
      </c>
      <c r="B840" t="s">
        <v>2934</v>
      </c>
      <c r="C840">
        <f ca="1" t="array" ref="C840">_xlfn.IFS(LEN(B840)=15,DATEDIF(TEXT("19"&amp;MID(B840,7,6),"0-00-00"),TODAY(),"y"),LEN(B840)=18,DATEDIF(TEXT(MID(B840,7,8),"0-00-00"),TODAY(),"y"),TRUE,"身份证错误")</f>
        <v>80</v>
      </c>
      <c r="F840" t="s">
        <v>2933</v>
      </c>
      <c r="G840" t="s">
        <v>2934</v>
      </c>
      <c r="H840">
        <f ca="1" t="array" ref="H840">_xlfn.IFS(LEN(G840)=15,DATEDIF(TEXT("19"&amp;MID(G840,7,6),"0-00-00"),TODAY(),"y"),LEN(G840)=18,DATEDIF(TEXT(MID(G840,7,8),"0-00-00"),TODAY(),"y"),TRUE,"身份证错误")</f>
        <v>80</v>
      </c>
      <c r="I840" t="b">
        <f t="shared" si="13"/>
        <v>1</v>
      </c>
    </row>
    <row r="841" spans="1:9">
      <c r="A841" t="s">
        <v>1529</v>
      </c>
      <c r="B841" t="s">
        <v>1530</v>
      </c>
      <c r="C841">
        <f ca="1" t="array" ref="C841">_xlfn.IFS(LEN(B841)=15,DATEDIF(TEXT("19"&amp;MID(B841,7,6),"0-00-00"),TODAY(),"y"),LEN(B841)=18,DATEDIF(TEXT(MID(B841,7,8),"0-00-00"),TODAY(),"y"),TRUE,"身份证错误")</f>
        <v>68</v>
      </c>
      <c r="F841" t="s">
        <v>1529</v>
      </c>
      <c r="G841" t="s">
        <v>1530</v>
      </c>
      <c r="H841">
        <f ca="1" t="array" ref="H841">_xlfn.IFS(LEN(G841)=15,DATEDIF(TEXT("19"&amp;MID(G841,7,6),"0-00-00"),TODAY(),"y"),LEN(G841)=18,DATEDIF(TEXT(MID(G841,7,8),"0-00-00"),TODAY(),"y"),TRUE,"身份证错误")</f>
        <v>68</v>
      </c>
      <c r="I841" t="b">
        <f t="shared" si="13"/>
        <v>1</v>
      </c>
    </row>
    <row r="842" spans="1:9">
      <c r="A842" t="s">
        <v>1303</v>
      </c>
      <c r="B842" t="s">
        <v>1304</v>
      </c>
      <c r="C842">
        <f ca="1" t="array" ref="C842">_xlfn.IFS(LEN(B842)=15,DATEDIF(TEXT("19"&amp;MID(B842,7,6),"0-00-00"),TODAY(),"y"),LEN(B842)=18,DATEDIF(TEXT(MID(B842,7,8),"0-00-00"),TODAY(),"y"),TRUE,"身份证错误")</f>
        <v>67</v>
      </c>
      <c r="F842" t="s">
        <v>1303</v>
      </c>
      <c r="G842" t="s">
        <v>1304</v>
      </c>
      <c r="H842">
        <f ca="1" t="array" ref="H842">_xlfn.IFS(LEN(G842)=15,DATEDIF(TEXT("19"&amp;MID(G842,7,6),"0-00-00"),TODAY(),"y"),LEN(G842)=18,DATEDIF(TEXT(MID(G842,7,8),"0-00-00"),TODAY(),"y"),TRUE,"身份证错误")</f>
        <v>67</v>
      </c>
      <c r="I842" t="b">
        <f t="shared" si="13"/>
        <v>1</v>
      </c>
    </row>
    <row r="843" spans="1:9">
      <c r="A843" t="s">
        <v>1441</v>
      </c>
      <c r="B843" t="s">
        <v>1442</v>
      </c>
      <c r="C843">
        <f ca="1" t="array" ref="C843">_xlfn.IFS(LEN(B843)=15,DATEDIF(TEXT("19"&amp;MID(B843,7,6),"0-00-00"),TODAY(),"y"),LEN(B843)=18,DATEDIF(TEXT(MID(B843,7,8),"0-00-00"),TODAY(),"y"),TRUE,"身份证错误")</f>
        <v>68</v>
      </c>
      <c r="F843" t="s">
        <v>1441</v>
      </c>
      <c r="G843" t="s">
        <v>1442</v>
      </c>
      <c r="H843">
        <f ca="1" t="array" ref="H843">_xlfn.IFS(LEN(G843)=15,DATEDIF(TEXT("19"&amp;MID(G843,7,6),"0-00-00"),TODAY(),"y"),LEN(G843)=18,DATEDIF(TEXT(MID(G843,7,8),"0-00-00"),TODAY(),"y"),TRUE,"身份证错误")</f>
        <v>68</v>
      </c>
      <c r="I843" t="b">
        <f t="shared" si="13"/>
        <v>1</v>
      </c>
    </row>
    <row r="844" spans="1:9">
      <c r="A844" t="s">
        <v>2758</v>
      </c>
      <c r="B844" t="s">
        <v>2759</v>
      </c>
      <c r="C844">
        <f ca="1" t="array" ref="C844">_xlfn.IFS(LEN(B844)=15,DATEDIF(TEXT("19"&amp;MID(B844,7,6),"0-00-00"),TODAY(),"y"),LEN(B844)=18,DATEDIF(TEXT(MID(B844,7,8),"0-00-00"),TODAY(),"y"),TRUE,"身份证错误")</f>
        <v>77</v>
      </c>
      <c r="F844" t="s">
        <v>2758</v>
      </c>
      <c r="G844" t="s">
        <v>2759</v>
      </c>
      <c r="H844">
        <f ca="1" t="array" ref="H844">_xlfn.IFS(LEN(G844)=15,DATEDIF(TEXT("19"&amp;MID(G844,7,6),"0-00-00"),TODAY(),"y"),LEN(G844)=18,DATEDIF(TEXT(MID(G844,7,8),"0-00-00"),TODAY(),"y"),TRUE,"身份证错误")</f>
        <v>77</v>
      </c>
      <c r="I844" t="b">
        <f t="shared" si="13"/>
        <v>1</v>
      </c>
    </row>
    <row r="845" spans="1:9">
      <c r="A845" t="s">
        <v>344</v>
      </c>
      <c r="B845" t="s">
        <v>345</v>
      </c>
      <c r="C845">
        <f ca="1" t="array" ref="C845">_xlfn.IFS(LEN(B845)=15,DATEDIF(TEXT("19"&amp;MID(B845,7,6),"0-00-00"),TODAY(),"y"),LEN(B845)=18,DATEDIF(TEXT(MID(B845,7,8),"0-00-00"),TODAY(),"y"),TRUE,"身份证错误")</f>
        <v>61</v>
      </c>
      <c r="F845" t="s">
        <v>344</v>
      </c>
      <c r="G845" t="s">
        <v>345</v>
      </c>
      <c r="H845">
        <f ca="1" t="array" ref="H845">_xlfn.IFS(LEN(G845)=15,DATEDIF(TEXT("19"&amp;MID(G845,7,6),"0-00-00"),TODAY(),"y"),LEN(G845)=18,DATEDIF(TEXT(MID(G845,7,8),"0-00-00"),TODAY(),"y"),TRUE,"身份证错误")</f>
        <v>61</v>
      </c>
      <c r="I845" t="b">
        <f t="shared" si="13"/>
        <v>1</v>
      </c>
    </row>
    <row r="846" spans="1:9">
      <c r="A846" t="s">
        <v>2710</v>
      </c>
      <c r="B846" t="s">
        <v>2711</v>
      </c>
      <c r="C846">
        <f ca="1" t="array" ref="C846">_xlfn.IFS(LEN(B846)=15,DATEDIF(TEXT("19"&amp;MID(B846,7,6),"0-00-00"),TODAY(),"y"),LEN(B846)=18,DATEDIF(TEXT(MID(B846,7,8),"0-00-00"),TODAY(),"y"),TRUE,"身份证错误")</f>
        <v>77</v>
      </c>
      <c r="F846" t="s">
        <v>2710</v>
      </c>
      <c r="G846" t="s">
        <v>2711</v>
      </c>
      <c r="H846">
        <f ca="1" t="array" ref="H846">_xlfn.IFS(LEN(G846)=15,DATEDIF(TEXT("19"&amp;MID(G846,7,6),"0-00-00"),TODAY(),"y"),LEN(G846)=18,DATEDIF(TEXT(MID(G846,7,8),"0-00-00"),TODAY(),"y"),TRUE,"身份证错误")</f>
        <v>77</v>
      </c>
      <c r="I846" t="b">
        <f t="shared" si="13"/>
        <v>1</v>
      </c>
    </row>
    <row r="847" spans="1:9">
      <c r="A847" t="s">
        <v>958</v>
      </c>
      <c r="B847" t="s">
        <v>959</v>
      </c>
      <c r="C847">
        <f ca="1" t="array" ref="C847">_xlfn.IFS(LEN(B847)=15,DATEDIF(TEXT("19"&amp;MID(B847,7,6),"0-00-00"),TODAY(),"y"),LEN(B847)=18,DATEDIF(TEXT(MID(B847,7,8),"0-00-00"),TODAY(),"y"),TRUE,"身份证错误")</f>
        <v>63</v>
      </c>
      <c r="F847" t="s">
        <v>958</v>
      </c>
      <c r="G847" t="s">
        <v>959</v>
      </c>
      <c r="H847">
        <f ca="1" t="array" ref="H847">_xlfn.IFS(LEN(G847)=15,DATEDIF(TEXT("19"&amp;MID(G847,7,6),"0-00-00"),TODAY(),"y"),LEN(G847)=18,DATEDIF(TEXT(MID(G847,7,8),"0-00-00"),TODAY(),"y"),TRUE,"身份证错误")</f>
        <v>63</v>
      </c>
      <c r="I847" t="b">
        <f t="shared" si="13"/>
        <v>1</v>
      </c>
    </row>
    <row r="848" spans="1:9">
      <c r="A848" t="s">
        <v>663</v>
      </c>
      <c r="B848" t="s">
        <v>664</v>
      </c>
      <c r="C848">
        <f ca="1" t="array" ref="C848">_xlfn.IFS(LEN(B848)=15,DATEDIF(TEXT("19"&amp;MID(B848,7,6),"0-00-00"),TODAY(),"y"),LEN(B848)=18,DATEDIF(TEXT(MID(B848,7,8),"0-00-00"),TODAY(),"y"),TRUE,"身份证错误")</f>
        <v>62</v>
      </c>
      <c r="F848" t="s">
        <v>663</v>
      </c>
      <c r="G848" t="s">
        <v>664</v>
      </c>
      <c r="H848">
        <f ca="1" t="array" ref="H848">_xlfn.IFS(LEN(G848)=15,DATEDIF(TEXT("19"&amp;MID(G848,7,6),"0-00-00"),TODAY(),"y"),LEN(G848)=18,DATEDIF(TEXT(MID(G848,7,8),"0-00-00"),TODAY(),"y"),TRUE,"身份证错误")</f>
        <v>62</v>
      </c>
      <c r="I848" t="b">
        <f t="shared" si="13"/>
        <v>1</v>
      </c>
    </row>
    <row r="849" spans="1:9">
      <c r="A849" t="s">
        <v>2114</v>
      </c>
      <c r="B849" t="s">
        <v>2115</v>
      </c>
      <c r="C849">
        <f ca="1" t="array" ref="C849">_xlfn.IFS(LEN(B849)=15,DATEDIF(TEXT("19"&amp;MID(B849,7,6),"0-00-00"),TODAY(),"y"),LEN(B849)=18,DATEDIF(TEXT(MID(B849,7,8),"0-00-00"),TODAY(),"y"),TRUE,"身份证错误")</f>
        <v>72</v>
      </c>
      <c r="F849" t="s">
        <v>2114</v>
      </c>
      <c r="G849" t="s">
        <v>2115</v>
      </c>
      <c r="H849">
        <f ca="1" t="array" ref="H849">_xlfn.IFS(LEN(G849)=15,DATEDIF(TEXT("19"&amp;MID(G849,7,6),"0-00-00"),TODAY(),"y"),LEN(G849)=18,DATEDIF(TEXT(MID(G849,7,8),"0-00-00"),TODAY(),"y"),TRUE,"身份证错误")</f>
        <v>72</v>
      </c>
      <c r="I849" t="b">
        <f t="shared" si="13"/>
        <v>1</v>
      </c>
    </row>
    <row r="850" spans="1:9">
      <c r="A850" t="s">
        <v>2278</v>
      </c>
      <c r="B850" t="s">
        <v>2279</v>
      </c>
      <c r="C850">
        <f ca="1" t="array" ref="C850">_xlfn.IFS(LEN(B850)=15,DATEDIF(TEXT("19"&amp;MID(B850,7,6),"0-00-00"),TODAY(),"y"),LEN(B850)=18,DATEDIF(TEXT(MID(B850,7,8),"0-00-00"),TODAY(),"y"),TRUE,"身份证错误")</f>
        <v>73</v>
      </c>
      <c r="F850" t="s">
        <v>2278</v>
      </c>
      <c r="G850" t="s">
        <v>2279</v>
      </c>
      <c r="H850">
        <f ca="1" t="array" ref="H850">_xlfn.IFS(LEN(G850)=15,DATEDIF(TEXT("19"&amp;MID(G850,7,6),"0-00-00"),TODAY(),"y"),LEN(G850)=18,DATEDIF(TEXT(MID(G850,7,8),"0-00-00"),TODAY(),"y"),TRUE,"身份证错误")</f>
        <v>73</v>
      </c>
      <c r="I850" t="b">
        <f t="shared" si="13"/>
        <v>1</v>
      </c>
    </row>
    <row r="851" spans="1:9">
      <c r="A851" t="s">
        <v>2132</v>
      </c>
      <c r="B851" t="s">
        <v>2133</v>
      </c>
      <c r="C851">
        <f ca="1" t="array" ref="C851">_xlfn.IFS(LEN(B851)=15,DATEDIF(TEXT("19"&amp;MID(B851,7,6),"0-00-00"),TODAY(),"y"),LEN(B851)=18,DATEDIF(TEXT(MID(B851,7,8),"0-00-00"),TODAY(),"y"),TRUE,"身份证错误")</f>
        <v>72</v>
      </c>
      <c r="F851" t="s">
        <v>2132</v>
      </c>
      <c r="G851" t="s">
        <v>2133</v>
      </c>
      <c r="H851">
        <f ca="1" t="array" ref="H851">_xlfn.IFS(LEN(G851)=15,DATEDIF(TEXT("19"&amp;MID(G851,7,6),"0-00-00"),TODAY(),"y"),LEN(G851)=18,DATEDIF(TEXT(MID(G851,7,8),"0-00-00"),TODAY(),"y"),TRUE,"身份证错误")</f>
        <v>72</v>
      </c>
      <c r="I851" t="b">
        <f t="shared" si="13"/>
        <v>1</v>
      </c>
    </row>
    <row r="852" spans="1:9">
      <c r="A852" t="s">
        <v>671</v>
      </c>
      <c r="B852" t="s">
        <v>672</v>
      </c>
      <c r="C852">
        <f ca="1" t="array" ref="C852">_xlfn.IFS(LEN(B852)=15,DATEDIF(TEXT("19"&amp;MID(B852,7,6),"0-00-00"),TODAY(),"y"),LEN(B852)=18,DATEDIF(TEXT(MID(B852,7,8),"0-00-00"),TODAY(),"y"),TRUE,"身份证错误")</f>
        <v>62</v>
      </c>
      <c r="F852" t="s">
        <v>671</v>
      </c>
      <c r="G852" t="s">
        <v>672</v>
      </c>
      <c r="H852">
        <f ca="1" t="array" ref="H852">_xlfn.IFS(LEN(G852)=15,DATEDIF(TEXT("19"&amp;MID(G852,7,6),"0-00-00"),TODAY(),"y"),LEN(G852)=18,DATEDIF(TEXT(MID(G852,7,8),"0-00-00"),TODAY(),"y"),TRUE,"身份证错误")</f>
        <v>62</v>
      </c>
      <c r="I852" t="b">
        <f t="shared" si="13"/>
        <v>1</v>
      </c>
    </row>
    <row r="853" spans="1:9">
      <c r="A853" t="s">
        <v>1987</v>
      </c>
      <c r="B853" t="s">
        <v>1988</v>
      </c>
      <c r="C853">
        <f ca="1" t="array" ref="C853">_xlfn.IFS(LEN(B853)=15,DATEDIF(TEXT("19"&amp;MID(B853,7,6),"0-00-00"),TODAY(),"y"),LEN(B853)=18,DATEDIF(TEXT(MID(B853,7,8),"0-00-00"),TODAY(),"y"),TRUE,"身份证错误")</f>
        <v>71</v>
      </c>
      <c r="F853" t="s">
        <v>1987</v>
      </c>
      <c r="G853" t="s">
        <v>1988</v>
      </c>
      <c r="H853">
        <f ca="1" t="array" ref="H853">_xlfn.IFS(LEN(G853)=15,DATEDIF(TEXT("19"&amp;MID(G853,7,6),"0-00-00"),TODAY(),"y"),LEN(G853)=18,DATEDIF(TEXT(MID(G853,7,8),"0-00-00"),TODAY(),"y"),TRUE,"身份证错误")</f>
        <v>71</v>
      </c>
      <c r="I853" t="b">
        <f t="shared" si="13"/>
        <v>1</v>
      </c>
    </row>
    <row r="854" spans="1:9">
      <c r="A854" t="s">
        <v>1820</v>
      </c>
      <c r="B854" t="s">
        <v>1821</v>
      </c>
      <c r="C854">
        <f ca="1" t="array" ref="C854">_xlfn.IFS(LEN(B854)=15,DATEDIF(TEXT("19"&amp;MID(B854,7,6),"0-00-00"),TODAY(),"y"),LEN(B854)=18,DATEDIF(TEXT(MID(B854,7,8),"0-00-00"),TODAY(),"y"),TRUE,"身份证错误")</f>
        <v>70</v>
      </c>
      <c r="F854" t="s">
        <v>1820</v>
      </c>
      <c r="G854" t="s">
        <v>1821</v>
      </c>
      <c r="H854">
        <f ca="1" t="array" ref="H854">_xlfn.IFS(LEN(G854)=15,DATEDIF(TEXT("19"&amp;MID(G854,7,6),"0-00-00"),TODAY(),"y"),LEN(G854)=18,DATEDIF(TEXT(MID(G854,7,8),"0-00-00"),TODAY(),"y"),TRUE,"身份证错误")</f>
        <v>70</v>
      </c>
      <c r="I854" t="b">
        <f t="shared" si="13"/>
        <v>1</v>
      </c>
    </row>
    <row r="855" spans="1:9">
      <c r="A855" t="s">
        <v>1298</v>
      </c>
      <c r="B855" t="s">
        <v>1299</v>
      </c>
      <c r="C855">
        <f ca="1" t="array" ref="C855">_xlfn.IFS(LEN(B855)=15,DATEDIF(TEXT("19"&amp;MID(B855,7,6),"0-00-00"),TODAY(),"y"),LEN(B855)=18,DATEDIF(TEXT(MID(B855,7,8),"0-00-00"),TODAY(),"y"),TRUE,"身份证错误")</f>
        <v>67</v>
      </c>
      <c r="F855" t="s">
        <v>1298</v>
      </c>
      <c r="G855" t="s">
        <v>1299</v>
      </c>
      <c r="H855">
        <f ca="1" t="array" ref="H855">_xlfn.IFS(LEN(G855)=15,DATEDIF(TEXT("19"&amp;MID(G855,7,6),"0-00-00"),TODAY(),"y"),LEN(G855)=18,DATEDIF(TEXT(MID(G855,7,8),"0-00-00"),TODAY(),"y"),TRUE,"身份证错误")</f>
        <v>67</v>
      </c>
      <c r="I855" t="b">
        <f t="shared" si="13"/>
        <v>1</v>
      </c>
    </row>
    <row r="856" spans="1:9">
      <c r="A856" t="s">
        <v>1981</v>
      </c>
      <c r="B856" t="s">
        <v>1982</v>
      </c>
      <c r="C856">
        <f ca="1" t="array" ref="C856">_xlfn.IFS(LEN(B856)=15,DATEDIF(TEXT("19"&amp;MID(B856,7,6),"0-00-00"),TODAY(),"y"),LEN(B856)=18,DATEDIF(TEXT(MID(B856,7,8),"0-00-00"),TODAY(),"y"),TRUE,"身份证错误")</f>
        <v>71</v>
      </c>
      <c r="F856" t="s">
        <v>1981</v>
      </c>
      <c r="G856" t="s">
        <v>1982</v>
      </c>
      <c r="H856">
        <f ca="1" t="array" ref="H856">_xlfn.IFS(LEN(G856)=15,DATEDIF(TEXT("19"&amp;MID(G856,7,6),"0-00-00"),TODAY(),"y"),LEN(G856)=18,DATEDIF(TEXT(MID(G856,7,8),"0-00-00"),TODAY(),"y"),TRUE,"身份证错误")</f>
        <v>71</v>
      </c>
      <c r="I856" t="b">
        <f t="shared" si="13"/>
        <v>1</v>
      </c>
    </row>
    <row r="857" spans="1:9">
      <c r="A857" t="s">
        <v>2271</v>
      </c>
      <c r="B857" t="s">
        <v>2272</v>
      </c>
      <c r="C857">
        <f ca="1" t="array" ref="C857">_xlfn.IFS(LEN(B857)=15,DATEDIF(TEXT("19"&amp;MID(B857,7,6),"0-00-00"),TODAY(),"y"),LEN(B857)=18,DATEDIF(TEXT(MID(B857,7,8),"0-00-00"),TODAY(),"y"),TRUE,"身份证错误")</f>
        <v>73</v>
      </c>
      <c r="F857" t="s">
        <v>2271</v>
      </c>
      <c r="G857" t="s">
        <v>2272</v>
      </c>
      <c r="H857">
        <f ca="1" t="array" ref="H857">_xlfn.IFS(LEN(G857)=15,DATEDIF(TEXT("19"&amp;MID(G857,7,6),"0-00-00"),TODAY(),"y"),LEN(G857)=18,DATEDIF(TEXT(MID(G857,7,8),"0-00-00"),TODAY(),"y"),TRUE,"身份证错误")</f>
        <v>73</v>
      </c>
      <c r="I857" t="b">
        <f t="shared" si="13"/>
        <v>1</v>
      </c>
    </row>
    <row r="858" spans="1:9">
      <c r="A858" t="s">
        <v>1167</v>
      </c>
      <c r="B858" t="s">
        <v>1168</v>
      </c>
      <c r="C858">
        <f ca="1" t="array" ref="C858">_xlfn.IFS(LEN(B858)=15,DATEDIF(TEXT("19"&amp;MID(B858,7,6),"0-00-00"),TODAY(),"y"),LEN(B858)=18,DATEDIF(TEXT(MID(B858,7,8),"0-00-00"),TODAY(),"y"),TRUE,"身份证错误")</f>
        <v>66</v>
      </c>
      <c r="F858" t="s">
        <v>1167</v>
      </c>
      <c r="G858" t="s">
        <v>1168</v>
      </c>
      <c r="H858">
        <f ca="1" t="array" ref="H858">_xlfn.IFS(LEN(G858)=15,DATEDIF(TEXT("19"&amp;MID(G858,7,6),"0-00-00"),TODAY(),"y"),LEN(G858)=18,DATEDIF(TEXT(MID(G858,7,8),"0-00-00"),TODAY(),"y"),TRUE,"身份证错误")</f>
        <v>66</v>
      </c>
      <c r="I858" t="b">
        <f t="shared" si="13"/>
        <v>1</v>
      </c>
    </row>
    <row r="859" spans="1:9">
      <c r="A859" t="s">
        <v>1813</v>
      </c>
      <c r="B859" t="s">
        <v>1814</v>
      </c>
      <c r="C859">
        <f ca="1" t="array" ref="C859">_xlfn.IFS(LEN(B859)=15,DATEDIF(TEXT("19"&amp;MID(B859,7,6),"0-00-00"),TODAY(),"y"),LEN(B859)=18,DATEDIF(TEXT(MID(B859,7,8),"0-00-00"),TODAY(),"y"),TRUE,"身份证错误")</f>
        <v>70</v>
      </c>
      <c r="F859" t="s">
        <v>1813</v>
      </c>
      <c r="G859" t="s">
        <v>1814</v>
      </c>
      <c r="H859">
        <f ca="1" t="array" ref="H859">_xlfn.IFS(LEN(G859)=15,DATEDIF(TEXT("19"&amp;MID(G859,7,6),"0-00-00"),TODAY(),"y"),LEN(G859)=18,DATEDIF(TEXT(MID(G859,7,8),"0-00-00"),TODAY(),"y"),TRUE,"身份证错误")</f>
        <v>70</v>
      </c>
      <c r="I859" t="b">
        <f t="shared" si="13"/>
        <v>1</v>
      </c>
    </row>
    <row r="860" spans="1:9">
      <c r="A860" t="s">
        <v>3038</v>
      </c>
      <c r="B860" t="s">
        <v>3039</v>
      </c>
      <c r="C860">
        <f ca="1" t="array" ref="C860">_xlfn.IFS(LEN(B860)=15,DATEDIF(TEXT("19"&amp;MID(B860,7,6),"0-00-00"),TODAY(),"y"),LEN(B860)=18,DATEDIF(TEXT(MID(B860,7,8),"0-00-00"),TODAY(),"y"),TRUE,"身份证错误")</f>
        <v>84</v>
      </c>
      <c r="F860" t="s">
        <v>3038</v>
      </c>
      <c r="G860" t="s">
        <v>3039</v>
      </c>
      <c r="H860">
        <f ca="1" t="array" ref="H860">_xlfn.IFS(LEN(G860)=15,DATEDIF(TEXT("19"&amp;MID(G860,7,6),"0-00-00"),TODAY(),"y"),LEN(G860)=18,DATEDIF(TEXT(MID(G860,7,8),"0-00-00"),TODAY(),"y"),TRUE,"身份证错误")</f>
        <v>84</v>
      </c>
      <c r="I860" t="b">
        <f t="shared" si="13"/>
        <v>1</v>
      </c>
    </row>
    <row r="861" spans="1:9">
      <c r="A861" t="s">
        <v>667</v>
      </c>
      <c r="B861" t="s">
        <v>668</v>
      </c>
      <c r="C861">
        <f ca="1" t="array" ref="C861">_xlfn.IFS(LEN(B861)=15,DATEDIF(TEXT("19"&amp;MID(B861,7,6),"0-00-00"),TODAY(),"y"),LEN(B861)=18,DATEDIF(TEXT(MID(B861,7,8),"0-00-00"),TODAY(),"y"),TRUE,"身份证错误")</f>
        <v>62</v>
      </c>
      <c r="F861" t="s">
        <v>667</v>
      </c>
      <c r="G861" t="s">
        <v>668</v>
      </c>
      <c r="H861">
        <f ca="1" t="array" ref="H861">_xlfn.IFS(LEN(G861)=15,DATEDIF(TEXT("19"&amp;MID(G861,7,6),"0-00-00"),TODAY(),"y"),LEN(G861)=18,DATEDIF(TEXT(MID(G861,7,8),"0-00-00"),TODAY(),"y"),TRUE,"身份证错误")</f>
        <v>62</v>
      </c>
      <c r="I861" t="b">
        <f t="shared" si="13"/>
        <v>1</v>
      </c>
    </row>
    <row r="862" spans="1:9">
      <c r="A862" t="s">
        <v>1445</v>
      </c>
      <c r="B862" t="s">
        <v>1448</v>
      </c>
      <c r="C862">
        <f ca="1" t="array" ref="C862">_xlfn.IFS(LEN(B862)=15,DATEDIF(TEXT("19"&amp;MID(B862,7,6),"0-00-00"),TODAY(),"y"),LEN(B862)=18,DATEDIF(TEXT(MID(B862,7,8),"0-00-00"),TODAY(),"y"),TRUE,"身份证错误")</f>
        <v>68</v>
      </c>
      <c r="F862" t="s">
        <v>1445</v>
      </c>
      <c r="G862" t="s">
        <v>1448</v>
      </c>
      <c r="H862">
        <f ca="1" t="array" ref="H862">_xlfn.IFS(LEN(G862)=15,DATEDIF(TEXT("19"&amp;MID(G862,7,6),"0-00-00"),TODAY(),"y"),LEN(G862)=18,DATEDIF(TEXT(MID(G862,7,8),"0-00-00"),TODAY(),"y"),TRUE,"身份证错误")</f>
        <v>68</v>
      </c>
      <c r="I862" t="b">
        <f t="shared" si="13"/>
        <v>1</v>
      </c>
    </row>
    <row r="863" spans="1:9">
      <c r="A863" t="s">
        <v>2729</v>
      </c>
      <c r="B863" t="s">
        <v>2730</v>
      </c>
      <c r="C863">
        <f ca="1" t="array" ref="C863">_xlfn.IFS(LEN(B863)=15,DATEDIF(TEXT("19"&amp;MID(B863,7,6),"0-00-00"),TODAY(),"y"),LEN(B863)=18,DATEDIF(TEXT(MID(B863,7,8),"0-00-00"),TODAY(),"y"),TRUE,"身份证错误")</f>
        <v>77</v>
      </c>
      <c r="F863" t="s">
        <v>2729</v>
      </c>
      <c r="G863" t="s">
        <v>2730</v>
      </c>
      <c r="H863">
        <f ca="1" t="array" ref="H863">_xlfn.IFS(LEN(G863)=15,DATEDIF(TEXT("19"&amp;MID(G863,7,6),"0-00-00"),TODAY(),"y"),LEN(G863)=18,DATEDIF(TEXT(MID(G863,7,8),"0-00-00"),TODAY(),"y"),TRUE,"身份证错误")</f>
        <v>77</v>
      </c>
      <c r="I863" t="b">
        <f t="shared" si="13"/>
        <v>1</v>
      </c>
    </row>
    <row r="864" spans="1:9">
      <c r="A864" t="s">
        <v>1191</v>
      </c>
      <c r="B864" t="s">
        <v>1192</v>
      </c>
      <c r="C864">
        <f ca="1" t="array" ref="C864">_xlfn.IFS(LEN(B864)=15,DATEDIF(TEXT("19"&amp;MID(B864,7,6),"0-00-00"),TODAY(),"y"),LEN(B864)=18,DATEDIF(TEXT(MID(B864,7,8),"0-00-00"),TODAY(),"y"),TRUE,"身份证错误")</f>
        <v>66</v>
      </c>
      <c r="F864" t="s">
        <v>1191</v>
      </c>
      <c r="G864" t="s">
        <v>1192</v>
      </c>
      <c r="H864">
        <f ca="1" t="array" ref="H864">_xlfn.IFS(LEN(G864)=15,DATEDIF(TEXT("19"&amp;MID(G864,7,6),"0-00-00"),TODAY(),"y"),LEN(G864)=18,DATEDIF(TEXT(MID(G864,7,8),"0-00-00"),TODAY(),"y"),TRUE,"身份证错误")</f>
        <v>66</v>
      </c>
      <c r="I864" t="b">
        <f t="shared" si="13"/>
        <v>1</v>
      </c>
    </row>
    <row r="865" spans="1:9">
      <c r="A865" t="s">
        <v>2854</v>
      </c>
      <c r="B865" t="s">
        <v>2855</v>
      </c>
      <c r="C865">
        <f ca="1" t="array" ref="C865">_xlfn.IFS(LEN(B865)=15,DATEDIF(TEXT("19"&amp;MID(B865,7,6),"0-00-00"),TODAY(),"y"),LEN(B865)=18,DATEDIF(TEXT(MID(B865,7,8),"0-00-00"),TODAY(),"y"),TRUE,"身份证错误")</f>
        <v>79</v>
      </c>
      <c r="F865" t="s">
        <v>2854</v>
      </c>
      <c r="G865" t="s">
        <v>2855</v>
      </c>
      <c r="H865">
        <f ca="1" t="array" ref="H865">_xlfn.IFS(LEN(G865)=15,DATEDIF(TEXT("19"&amp;MID(G865,7,6),"0-00-00"),TODAY(),"y"),LEN(G865)=18,DATEDIF(TEXT(MID(G865,7,8),"0-00-00"),TODAY(),"y"),TRUE,"身份证错误")</f>
        <v>79</v>
      </c>
      <c r="I865" t="b">
        <f t="shared" si="13"/>
        <v>1</v>
      </c>
    </row>
    <row r="866" spans="1:9">
      <c r="A866" t="s">
        <v>1913</v>
      </c>
      <c r="B866" t="s">
        <v>2401</v>
      </c>
      <c r="C866">
        <f ca="1" t="array" ref="C866">_xlfn.IFS(LEN(B866)=15,DATEDIF(TEXT("19"&amp;MID(B866,7,6),"0-00-00"),TODAY(),"y"),LEN(B866)=18,DATEDIF(TEXT(MID(B866,7,8),"0-00-00"),TODAY(),"y"),TRUE,"身份证错误")</f>
        <v>73</v>
      </c>
      <c r="F866" t="s">
        <v>1913</v>
      </c>
      <c r="G866" t="s">
        <v>2401</v>
      </c>
      <c r="H866">
        <f ca="1" t="array" ref="H866">_xlfn.IFS(LEN(G866)=15,DATEDIF(TEXT("19"&amp;MID(G866,7,6),"0-00-00"),TODAY(),"y"),LEN(G866)=18,DATEDIF(TEXT(MID(G866,7,8),"0-00-00"),TODAY(),"y"),TRUE,"身份证错误")</f>
        <v>73</v>
      </c>
      <c r="I866" t="b">
        <f t="shared" si="13"/>
        <v>1</v>
      </c>
    </row>
    <row r="867" spans="1:9">
      <c r="A867" t="s">
        <v>774</v>
      </c>
      <c r="B867" t="s">
        <v>775</v>
      </c>
      <c r="C867">
        <f ca="1" t="array" ref="C867">_xlfn.IFS(LEN(B867)=15,DATEDIF(TEXT("19"&amp;MID(B867,7,6),"0-00-00"),TODAY(),"y"),LEN(B867)=18,DATEDIF(TEXT(MID(B867,7,8),"0-00-00"),TODAY(),"y"),TRUE,"身份证错误")</f>
        <v>62</v>
      </c>
      <c r="F867" t="s">
        <v>774</v>
      </c>
      <c r="G867" t="s">
        <v>775</v>
      </c>
      <c r="H867">
        <f ca="1" t="array" ref="H867">_xlfn.IFS(LEN(G867)=15,DATEDIF(TEXT("19"&amp;MID(G867,7,6),"0-00-00"),TODAY(),"y"),LEN(G867)=18,DATEDIF(TEXT(MID(G867,7,8),"0-00-00"),TODAY(),"y"),TRUE,"身份证错误")</f>
        <v>62</v>
      </c>
      <c r="I867" t="b">
        <f t="shared" si="13"/>
        <v>1</v>
      </c>
    </row>
    <row r="868" spans="1:9">
      <c r="A868" t="s">
        <v>3057</v>
      </c>
      <c r="B868" t="s">
        <v>3058</v>
      </c>
      <c r="C868">
        <f ca="1" t="array" ref="C868">_xlfn.IFS(LEN(B868)=15,DATEDIF(TEXT("19"&amp;MID(B868,7,6),"0-00-00"),TODAY(),"y"),LEN(B868)=18,DATEDIF(TEXT(MID(B868,7,8),"0-00-00"),TODAY(),"y"),TRUE,"身份证错误")</f>
        <v>85</v>
      </c>
      <c r="F868" t="s">
        <v>3057</v>
      </c>
      <c r="G868" t="s">
        <v>3058</v>
      </c>
      <c r="H868">
        <f ca="1" t="array" ref="H868">_xlfn.IFS(LEN(G868)=15,DATEDIF(TEXT("19"&amp;MID(G868,7,6),"0-00-00"),TODAY(),"y"),LEN(G868)=18,DATEDIF(TEXT(MID(G868,7,8),"0-00-00"),TODAY(),"y"),TRUE,"身份证错误")</f>
        <v>85</v>
      </c>
      <c r="I868" t="b">
        <f t="shared" si="13"/>
        <v>1</v>
      </c>
    </row>
    <row r="869" spans="1:9">
      <c r="A869" t="s">
        <v>2862</v>
      </c>
      <c r="B869" t="s">
        <v>2863</v>
      </c>
      <c r="C869">
        <f ca="1" t="array" ref="C869">_xlfn.IFS(LEN(B869)=15,DATEDIF(TEXT("19"&amp;MID(B869,7,6),"0-00-00"),TODAY(),"y"),LEN(B869)=18,DATEDIF(TEXT(MID(B869,7,8),"0-00-00"),TODAY(),"y"),TRUE,"身份证错误")</f>
        <v>79</v>
      </c>
      <c r="F869" t="s">
        <v>2862</v>
      </c>
      <c r="G869" t="s">
        <v>2863</v>
      </c>
      <c r="H869">
        <f ca="1" t="array" ref="H869">_xlfn.IFS(LEN(G869)=15,DATEDIF(TEXT("19"&amp;MID(G869,7,6),"0-00-00"),TODAY(),"y"),LEN(G869)=18,DATEDIF(TEXT(MID(G869,7,8),"0-00-00"),TODAY(),"y"),TRUE,"身份证错误")</f>
        <v>79</v>
      </c>
      <c r="I869" t="b">
        <f t="shared" si="13"/>
        <v>1</v>
      </c>
    </row>
    <row r="870" spans="1:9">
      <c r="A870" t="s">
        <v>2433</v>
      </c>
      <c r="B870" t="s">
        <v>2434</v>
      </c>
      <c r="C870">
        <f ca="1" t="array" ref="C870">_xlfn.IFS(LEN(B870)=15,DATEDIF(TEXT("19"&amp;MID(B870,7,6),"0-00-00"),TODAY(),"y"),LEN(B870)=18,DATEDIF(TEXT(MID(B870,7,8),"0-00-00"),TODAY(),"y"),TRUE,"身份证错误")</f>
        <v>74</v>
      </c>
      <c r="F870" t="s">
        <v>2433</v>
      </c>
      <c r="G870" t="s">
        <v>2434</v>
      </c>
      <c r="H870">
        <f ca="1" t="array" ref="H870">_xlfn.IFS(LEN(G870)=15,DATEDIF(TEXT("19"&amp;MID(G870,7,6),"0-00-00"),TODAY(),"y"),LEN(G870)=18,DATEDIF(TEXT(MID(G870,7,8),"0-00-00"),TODAY(),"y"),TRUE,"身份证错误")</f>
        <v>74</v>
      </c>
      <c r="I870" t="b">
        <f t="shared" si="13"/>
        <v>1</v>
      </c>
    </row>
    <row r="871" spans="1:9">
      <c r="A871" t="s">
        <v>102</v>
      </c>
      <c r="B871" t="s">
        <v>103</v>
      </c>
      <c r="C871">
        <f ca="1" t="array" ref="C871">_xlfn.IFS(LEN(B871)=15,DATEDIF(TEXT("19"&amp;MID(B871,7,6),"0-00-00"),TODAY(),"y"),LEN(B871)=18,DATEDIF(TEXT(MID(B871,7,8),"0-00-00"),TODAY(),"y"),TRUE,"身份证错误")</f>
        <v>60</v>
      </c>
      <c r="F871" t="s">
        <v>102</v>
      </c>
      <c r="G871" t="s">
        <v>103</v>
      </c>
      <c r="H871">
        <f ca="1" t="array" ref="H871">_xlfn.IFS(LEN(G871)=15,DATEDIF(TEXT("19"&amp;MID(G871,7,6),"0-00-00"),TODAY(),"y"),LEN(G871)=18,DATEDIF(TEXT(MID(G871,7,8),"0-00-00"),TODAY(),"y"),TRUE,"身份证错误")</f>
        <v>60</v>
      </c>
      <c r="I871" t="b">
        <f t="shared" si="13"/>
        <v>1</v>
      </c>
    </row>
    <row r="872" spans="1:9">
      <c r="A872" t="s">
        <v>2457</v>
      </c>
      <c r="B872" t="s">
        <v>2458</v>
      </c>
      <c r="C872">
        <f ca="1" t="array" ref="C872">_xlfn.IFS(LEN(B872)=15,DATEDIF(TEXT("19"&amp;MID(B872,7,6),"0-00-00"),TODAY(),"y"),LEN(B872)=18,DATEDIF(TEXT(MID(B872,7,8),"0-00-00"),TODAY(),"y"),TRUE,"身份证错误")</f>
        <v>74</v>
      </c>
      <c r="F872" t="s">
        <v>2457</v>
      </c>
      <c r="G872" t="s">
        <v>2458</v>
      </c>
      <c r="H872">
        <f ca="1" t="array" ref="H872">_xlfn.IFS(LEN(G872)=15,DATEDIF(TEXT("19"&amp;MID(G872,7,6),"0-00-00"),TODAY(),"y"),LEN(G872)=18,DATEDIF(TEXT(MID(G872,7,8),"0-00-00"),TODAY(),"y"),TRUE,"身份证错误")</f>
        <v>74</v>
      </c>
      <c r="I872" t="b">
        <f t="shared" si="13"/>
        <v>1</v>
      </c>
    </row>
    <row r="873" spans="1:9">
      <c r="A873" t="s">
        <v>1837</v>
      </c>
      <c r="B873" t="s">
        <v>1838</v>
      </c>
      <c r="C873">
        <f ca="1" t="array" ref="C873">_xlfn.IFS(LEN(B873)=15,DATEDIF(TEXT("19"&amp;MID(B873,7,6),"0-00-00"),TODAY(),"y"),LEN(B873)=18,DATEDIF(TEXT(MID(B873,7,8),"0-00-00"),TODAY(),"y"),TRUE,"身份证错误")</f>
        <v>70</v>
      </c>
      <c r="F873" t="s">
        <v>1837</v>
      </c>
      <c r="G873" t="s">
        <v>1838</v>
      </c>
      <c r="H873">
        <f ca="1" t="array" ref="H873">_xlfn.IFS(LEN(G873)=15,DATEDIF(TEXT("19"&amp;MID(G873,7,6),"0-00-00"),TODAY(),"y"),LEN(G873)=18,DATEDIF(TEXT(MID(G873,7,8),"0-00-00"),TODAY(),"y"),TRUE,"身份证错误")</f>
        <v>70</v>
      </c>
      <c r="I873" t="b">
        <f t="shared" si="13"/>
        <v>1</v>
      </c>
    </row>
    <row r="874" spans="1:9">
      <c r="A874" t="s">
        <v>2022</v>
      </c>
      <c r="B874" t="s">
        <v>2023</v>
      </c>
      <c r="C874">
        <f ca="1" t="array" ref="C874">_xlfn.IFS(LEN(B874)=15,DATEDIF(TEXT("19"&amp;MID(B874,7,6),"0-00-00"),TODAY(),"y"),LEN(B874)=18,DATEDIF(TEXT(MID(B874,7,8),"0-00-00"),TODAY(),"y"),TRUE,"身份证错误")</f>
        <v>71</v>
      </c>
      <c r="F874" t="s">
        <v>2022</v>
      </c>
      <c r="G874" t="s">
        <v>2023</v>
      </c>
      <c r="H874">
        <f ca="1" t="array" ref="H874">_xlfn.IFS(LEN(G874)=15,DATEDIF(TEXT("19"&amp;MID(G874,7,6),"0-00-00"),TODAY(),"y"),LEN(G874)=18,DATEDIF(TEXT(MID(G874,7,8),"0-00-00"),TODAY(),"y"),TRUE,"身份证错误")</f>
        <v>71</v>
      </c>
      <c r="I874" t="b">
        <f t="shared" si="13"/>
        <v>1</v>
      </c>
    </row>
    <row r="875" spans="1:9">
      <c r="A875" t="s">
        <v>3124</v>
      </c>
      <c r="B875" t="s">
        <v>3125</v>
      </c>
      <c r="C875">
        <f ca="1" t="array" ref="C875">_xlfn.IFS(LEN(B875)=15,DATEDIF(TEXT("19"&amp;MID(B875,7,6),"0-00-00"),TODAY(),"y"),LEN(B875)=18,DATEDIF(TEXT(MID(B875,7,8),"0-00-00"),TODAY(),"y"),TRUE,"身份证错误")</f>
        <v>90</v>
      </c>
      <c r="F875" t="s">
        <v>3124</v>
      </c>
      <c r="G875" t="s">
        <v>3125</v>
      </c>
      <c r="H875">
        <f ca="1" t="array" ref="H875">_xlfn.IFS(LEN(G875)=15,DATEDIF(TEXT("19"&amp;MID(G875,7,6),"0-00-00"),TODAY(),"y"),LEN(G875)=18,DATEDIF(TEXT(MID(G875,7,8),"0-00-00"),TODAY(),"y"),TRUE,"身份证错误")</f>
        <v>90</v>
      </c>
      <c r="I875" t="b">
        <f t="shared" si="13"/>
        <v>1</v>
      </c>
    </row>
    <row r="876" spans="1:9">
      <c r="A876" t="s">
        <v>2325</v>
      </c>
      <c r="B876" t="s">
        <v>2573</v>
      </c>
      <c r="C876">
        <f ca="1" t="array" ref="C876">_xlfn.IFS(LEN(B876)=15,DATEDIF(TEXT("19"&amp;MID(B876,7,6),"0-00-00"),TODAY(),"y"),LEN(B876)=18,DATEDIF(TEXT(MID(B876,7,8),"0-00-00"),TODAY(),"y"),TRUE,"身份证错误")</f>
        <v>76</v>
      </c>
      <c r="F876" t="s">
        <v>2325</v>
      </c>
      <c r="G876" t="s">
        <v>2573</v>
      </c>
      <c r="H876">
        <f ca="1" t="array" ref="H876">_xlfn.IFS(LEN(G876)=15,DATEDIF(TEXT("19"&amp;MID(G876,7,6),"0-00-00"),TODAY(),"y"),LEN(G876)=18,DATEDIF(TEXT(MID(G876,7,8),"0-00-00"),TODAY(),"y"),TRUE,"身份证错误")</f>
        <v>76</v>
      </c>
      <c r="I876" t="b">
        <f t="shared" si="13"/>
        <v>1</v>
      </c>
    </row>
    <row r="877" spans="1:9">
      <c r="A877" t="s">
        <v>841</v>
      </c>
      <c r="B877" t="s">
        <v>842</v>
      </c>
      <c r="C877">
        <f ca="1" t="array" ref="C877">_xlfn.IFS(LEN(B877)=15,DATEDIF(TEXT("19"&amp;MID(B877,7,6),"0-00-00"),TODAY(),"y"),LEN(B877)=18,DATEDIF(TEXT(MID(B877,7,8),"0-00-00"),TODAY(),"y"),TRUE,"身份证错误")</f>
        <v>63</v>
      </c>
      <c r="F877" t="s">
        <v>841</v>
      </c>
      <c r="G877" t="s">
        <v>842</v>
      </c>
      <c r="H877">
        <f ca="1" t="array" ref="H877">_xlfn.IFS(LEN(G877)=15,DATEDIF(TEXT("19"&amp;MID(G877,7,6),"0-00-00"),TODAY(),"y"),LEN(G877)=18,DATEDIF(TEXT(MID(G877,7,8),"0-00-00"),TODAY(),"y"),TRUE,"身份证错误")</f>
        <v>63</v>
      </c>
      <c r="I877" t="b">
        <f t="shared" si="13"/>
        <v>1</v>
      </c>
    </row>
    <row r="878" spans="1:9">
      <c r="A878" t="s">
        <v>2510</v>
      </c>
      <c r="B878" t="s">
        <v>2511</v>
      </c>
      <c r="C878">
        <f ca="1" t="array" ref="C878">_xlfn.IFS(LEN(B878)=15,DATEDIF(TEXT("19"&amp;MID(B878,7,6),"0-00-00"),TODAY(),"y"),LEN(B878)=18,DATEDIF(TEXT(MID(B878,7,8),"0-00-00"),TODAY(),"y"),TRUE,"身份证错误")</f>
        <v>74</v>
      </c>
      <c r="F878" t="s">
        <v>2510</v>
      </c>
      <c r="G878" t="s">
        <v>2511</v>
      </c>
      <c r="H878">
        <f ca="1" t="array" ref="H878">_xlfn.IFS(LEN(G878)=15,DATEDIF(TEXT("19"&amp;MID(G878,7,6),"0-00-00"),TODAY(),"y"),LEN(G878)=18,DATEDIF(TEXT(MID(G878,7,8),"0-00-00"),TODAY(),"y"),TRUE,"身份证错误")</f>
        <v>74</v>
      </c>
      <c r="I878" t="b">
        <f t="shared" si="13"/>
        <v>1</v>
      </c>
    </row>
    <row r="879" spans="1:9">
      <c r="A879" t="s">
        <v>399</v>
      </c>
      <c r="B879" t="s">
        <v>400</v>
      </c>
      <c r="C879">
        <f ca="1" t="array" ref="C879">_xlfn.IFS(LEN(B879)=15,DATEDIF(TEXT("19"&amp;MID(B879,7,6),"0-00-00"),TODAY(),"y"),LEN(B879)=18,DATEDIF(TEXT(MID(B879,7,8),"0-00-00"),TODAY(),"y"),TRUE,"身份证错误")</f>
        <v>61</v>
      </c>
      <c r="F879" t="s">
        <v>399</v>
      </c>
      <c r="G879" t="s">
        <v>400</v>
      </c>
      <c r="H879">
        <f ca="1" t="array" ref="H879">_xlfn.IFS(LEN(G879)=15,DATEDIF(TEXT("19"&amp;MID(G879,7,6),"0-00-00"),TODAY(),"y"),LEN(G879)=18,DATEDIF(TEXT(MID(G879,7,8),"0-00-00"),TODAY(),"y"),TRUE,"身份证错误")</f>
        <v>61</v>
      </c>
      <c r="I879" t="b">
        <f t="shared" si="13"/>
        <v>1</v>
      </c>
    </row>
    <row r="880" spans="1:9">
      <c r="A880" t="s">
        <v>1647</v>
      </c>
      <c r="B880" t="s">
        <v>1648</v>
      </c>
      <c r="C880">
        <f ca="1" t="array" ref="C880">_xlfn.IFS(LEN(B880)=15,DATEDIF(TEXT("19"&amp;MID(B880,7,6),"0-00-00"),TODAY(),"y"),LEN(B880)=18,DATEDIF(TEXT(MID(B880,7,8),"0-00-00"),TODAY(),"y"),TRUE,"身份证错误")</f>
        <v>69</v>
      </c>
      <c r="F880" t="s">
        <v>1647</v>
      </c>
      <c r="G880" t="s">
        <v>1648</v>
      </c>
      <c r="H880">
        <f ca="1" t="array" ref="H880">_xlfn.IFS(LEN(G880)=15,DATEDIF(TEXT("19"&amp;MID(G880,7,6),"0-00-00"),TODAY(),"y"),LEN(G880)=18,DATEDIF(TEXT(MID(G880,7,8),"0-00-00"),TODAY(),"y"),TRUE,"身份证错误")</f>
        <v>69</v>
      </c>
      <c r="I880" t="b">
        <f t="shared" si="13"/>
        <v>1</v>
      </c>
    </row>
    <row r="881" spans="1:9">
      <c r="A881" t="s">
        <v>1324</v>
      </c>
      <c r="B881" t="s">
        <v>1325</v>
      </c>
      <c r="C881">
        <f ca="1" t="array" ref="C881">_xlfn.IFS(LEN(B881)=15,DATEDIF(TEXT("19"&amp;MID(B881,7,6),"0-00-00"),TODAY(),"y"),LEN(B881)=18,DATEDIF(TEXT(MID(B881,7,8),"0-00-00"),TODAY(),"y"),TRUE,"身份证错误")</f>
        <v>67</v>
      </c>
      <c r="F881" t="s">
        <v>1324</v>
      </c>
      <c r="G881" t="s">
        <v>1325</v>
      </c>
      <c r="H881">
        <f ca="1" t="array" ref="H881">_xlfn.IFS(LEN(G881)=15,DATEDIF(TEXT("19"&amp;MID(G881,7,6),"0-00-00"),TODAY(),"y"),LEN(G881)=18,DATEDIF(TEXT(MID(G881,7,8),"0-00-00"),TODAY(),"y"),TRUE,"身份证错误")</f>
        <v>67</v>
      </c>
      <c r="I881" t="b">
        <f t="shared" si="13"/>
        <v>1</v>
      </c>
    </row>
    <row r="882" spans="1:9">
      <c r="A882" t="s">
        <v>2721</v>
      </c>
      <c r="B882" t="s">
        <v>2722</v>
      </c>
      <c r="C882">
        <f ca="1" t="array" ref="C882">_xlfn.IFS(LEN(B882)=15,DATEDIF(TEXT("19"&amp;MID(B882,7,6),"0-00-00"),TODAY(),"y"),LEN(B882)=18,DATEDIF(TEXT(MID(B882,7,8),"0-00-00"),TODAY(),"y"),TRUE,"身份证错误")</f>
        <v>77</v>
      </c>
      <c r="F882" t="s">
        <v>2721</v>
      </c>
      <c r="G882" t="s">
        <v>2722</v>
      </c>
      <c r="H882">
        <f ca="1" t="array" ref="H882">_xlfn.IFS(LEN(G882)=15,DATEDIF(TEXT("19"&amp;MID(G882,7,6),"0-00-00"),TODAY(),"y"),LEN(G882)=18,DATEDIF(TEXT(MID(G882,7,8),"0-00-00"),TODAY(),"y"),TRUE,"身份证错误")</f>
        <v>77</v>
      </c>
      <c r="I882" t="b">
        <f t="shared" si="13"/>
        <v>1</v>
      </c>
    </row>
    <row r="883" spans="1:9">
      <c r="A883" t="s">
        <v>1115</v>
      </c>
      <c r="B883" t="s">
        <v>1116</v>
      </c>
      <c r="C883">
        <f ca="1" t="array" ref="C883">_xlfn.IFS(LEN(B883)=15,DATEDIF(TEXT("19"&amp;MID(B883,7,6),"0-00-00"),TODAY(),"y"),LEN(B883)=18,DATEDIF(TEXT(MID(B883,7,8),"0-00-00"),TODAY(),"y"),TRUE,"身份证错误")</f>
        <v>65</v>
      </c>
      <c r="F883" t="s">
        <v>1115</v>
      </c>
      <c r="G883" t="s">
        <v>1116</v>
      </c>
      <c r="H883">
        <f ca="1" t="array" ref="H883">_xlfn.IFS(LEN(G883)=15,DATEDIF(TEXT("19"&amp;MID(G883,7,6),"0-00-00"),TODAY(),"y"),LEN(G883)=18,DATEDIF(TEXT(MID(G883,7,8),"0-00-00"),TODAY(),"y"),TRUE,"身份证错误")</f>
        <v>65</v>
      </c>
      <c r="I883" t="b">
        <f t="shared" si="13"/>
        <v>1</v>
      </c>
    </row>
    <row r="884" spans="1:9">
      <c r="A884" t="s">
        <v>818</v>
      </c>
      <c r="B884" t="s">
        <v>819</v>
      </c>
      <c r="C884">
        <f ca="1" t="array" ref="C884">_xlfn.IFS(LEN(B884)=15,DATEDIF(TEXT("19"&amp;MID(B884,7,6),"0-00-00"),TODAY(),"y"),LEN(B884)=18,DATEDIF(TEXT(MID(B884,7,8),"0-00-00"),TODAY(),"y"),TRUE,"身份证错误")</f>
        <v>63</v>
      </c>
      <c r="F884" t="s">
        <v>818</v>
      </c>
      <c r="G884" t="s">
        <v>819</v>
      </c>
      <c r="H884">
        <f ca="1" t="array" ref="H884">_xlfn.IFS(LEN(G884)=15,DATEDIF(TEXT("19"&amp;MID(G884,7,6),"0-00-00"),TODAY(),"y"),LEN(G884)=18,DATEDIF(TEXT(MID(G884,7,8),"0-00-00"),TODAY(),"y"),TRUE,"身份证错误")</f>
        <v>63</v>
      </c>
      <c r="I884" t="b">
        <f t="shared" si="13"/>
        <v>1</v>
      </c>
    </row>
    <row r="885" spans="1:9">
      <c r="A885" t="s">
        <v>3135</v>
      </c>
      <c r="B885" t="s">
        <v>3136</v>
      </c>
      <c r="C885">
        <f ca="1" t="array" ref="C885">_xlfn.IFS(LEN(B885)=15,DATEDIF(TEXT("19"&amp;MID(B885,7,6),"0-00-00"),TODAY(),"y"),LEN(B885)=18,DATEDIF(TEXT(MID(B885,7,8),"0-00-00"),TODAY(),"y"),TRUE,"身份证错误")</f>
        <v>92</v>
      </c>
      <c r="F885" t="s">
        <v>3135</v>
      </c>
      <c r="G885" t="s">
        <v>3136</v>
      </c>
      <c r="H885">
        <f ca="1" t="array" ref="H885">_xlfn.IFS(LEN(G885)=15,DATEDIF(TEXT("19"&amp;MID(G885,7,6),"0-00-00"),TODAY(),"y"),LEN(G885)=18,DATEDIF(TEXT(MID(G885,7,8),"0-00-00"),TODAY(),"y"),TRUE,"身份证错误")</f>
        <v>92</v>
      </c>
      <c r="I885" t="b">
        <f t="shared" si="13"/>
        <v>1</v>
      </c>
    </row>
    <row r="886" spans="1:9">
      <c r="A886" t="s">
        <v>79</v>
      </c>
      <c r="B886" t="s">
        <v>80</v>
      </c>
      <c r="C886">
        <f ca="1" t="array" ref="C886">_xlfn.IFS(LEN(B886)=15,DATEDIF(TEXT("19"&amp;MID(B886,7,6),"0-00-00"),TODAY(),"y"),LEN(B886)=18,DATEDIF(TEXT(MID(B886,7,8),"0-00-00"),TODAY(),"y"),TRUE,"身份证错误")</f>
        <v>60</v>
      </c>
      <c r="F886" t="s">
        <v>79</v>
      </c>
      <c r="G886" t="s">
        <v>80</v>
      </c>
      <c r="H886">
        <f ca="1" t="array" ref="H886">_xlfn.IFS(LEN(G886)=15,DATEDIF(TEXT("19"&amp;MID(G886,7,6),"0-00-00"),TODAY(),"y"),LEN(G886)=18,DATEDIF(TEXT(MID(G886,7,8),"0-00-00"),TODAY(),"y"),TRUE,"身份证错误")</f>
        <v>60</v>
      </c>
      <c r="I886" t="b">
        <f t="shared" si="13"/>
        <v>1</v>
      </c>
    </row>
    <row r="887" spans="1:9">
      <c r="A887" t="s">
        <v>2082</v>
      </c>
      <c r="B887" t="s">
        <v>2083</v>
      </c>
      <c r="C887">
        <f ca="1" t="array" ref="C887">_xlfn.IFS(LEN(B887)=15,DATEDIF(TEXT("19"&amp;MID(B887,7,6),"0-00-00"),TODAY(),"y"),LEN(B887)=18,DATEDIF(TEXT(MID(B887,7,8),"0-00-00"),TODAY(),"y"),TRUE,"身份证错误")</f>
        <v>72</v>
      </c>
      <c r="F887" t="s">
        <v>2082</v>
      </c>
      <c r="G887" t="s">
        <v>2083</v>
      </c>
      <c r="H887">
        <f ca="1" t="array" ref="H887">_xlfn.IFS(LEN(G887)=15,DATEDIF(TEXT("19"&amp;MID(G887,7,6),"0-00-00"),TODAY(),"y"),LEN(G887)=18,DATEDIF(TEXT(MID(G887,7,8),"0-00-00"),TODAY(),"y"),TRUE,"身份证错误")</f>
        <v>72</v>
      </c>
      <c r="I887" t="b">
        <f t="shared" si="13"/>
        <v>1</v>
      </c>
    </row>
    <row r="888" spans="1:9">
      <c r="A888" t="s">
        <v>1672</v>
      </c>
      <c r="B888" t="s">
        <v>1673</v>
      </c>
      <c r="C888">
        <f ca="1" t="array" ref="C888">_xlfn.IFS(LEN(B888)=15,DATEDIF(TEXT("19"&amp;MID(B888,7,6),"0-00-00"),TODAY(),"y"),LEN(B888)=18,DATEDIF(TEXT(MID(B888,7,8),"0-00-00"),TODAY(),"y"),TRUE,"身份证错误")</f>
        <v>69</v>
      </c>
      <c r="F888" t="s">
        <v>1672</v>
      </c>
      <c r="G888" t="s">
        <v>1673</v>
      </c>
      <c r="H888">
        <f ca="1" t="array" ref="H888">_xlfn.IFS(LEN(G888)=15,DATEDIF(TEXT("19"&amp;MID(G888,7,6),"0-00-00"),TODAY(),"y"),LEN(G888)=18,DATEDIF(TEXT(MID(G888,7,8),"0-00-00"),TODAY(),"y"),TRUE,"身份证错误")</f>
        <v>69</v>
      </c>
      <c r="I888" t="b">
        <f t="shared" si="13"/>
        <v>1</v>
      </c>
    </row>
    <row r="889" spans="1:9">
      <c r="A889" t="s">
        <v>836</v>
      </c>
      <c r="B889" t="s">
        <v>837</v>
      </c>
      <c r="C889">
        <f ca="1" t="array" ref="C889">_xlfn.IFS(LEN(B889)=15,DATEDIF(TEXT("19"&amp;MID(B889,7,6),"0-00-00"),TODAY(),"y"),LEN(B889)=18,DATEDIF(TEXT(MID(B889,7,8),"0-00-00"),TODAY(),"y"),TRUE,"身份证错误")</f>
        <v>63</v>
      </c>
      <c r="F889" t="s">
        <v>836</v>
      </c>
      <c r="G889" t="s">
        <v>837</v>
      </c>
      <c r="H889">
        <f ca="1" t="array" ref="H889">_xlfn.IFS(LEN(G889)=15,DATEDIF(TEXT("19"&amp;MID(G889,7,6),"0-00-00"),TODAY(),"y"),LEN(G889)=18,DATEDIF(TEXT(MID(G889,7,8),"0-00-00"),TODAY(),"y"),TRUE,"身份证错误")</f>
        <v>63</v>
      </c>
      <c r="I889" t="b">
        <f t="shared" si="13"/>
        <v>1</v>
      </c>
    </row>
    <row r="890" spans="1:9">
      <c r="A890" t="s">
        <v>314</v>
      </c>
      <c r="B890" t="s">
        <v>571</v>
      </c>
      <c r="C890">
        <f ca="1" t="array" ref="C890">_xlfn.IFS(LEN(B890)=15,DATEDIF(TEXT("19"&amp;MID(B890,7,6),"0-00-00"),TODAY(),"y"),LEN(B890)=18,DATEDIF(TEXT(MID(B890,7,8),"0-00-00"),TODAY(),"y"),TRUE,"身份证错误")</f>
        <v>62</v>
      </c>
      <c r="F890" t="s">
        <v>314</v>
      </c>
      <c r="G890" t="s">
        <v>571</v>
      </c>
      <c r="H890">
        <f ca="1" t="array" ref="H890">_xlfn.IFS(LEN(G890)=15,DATEDIF(TEXT("19"&amp;MID(G890,7,6),"0-00-00"),TODAY(),"y"),LEN(G890)=18,DATEDIF(TEXT(MID(G890,7,8),"0-00-00"),TODAY(),"y"),TRUE,"身份证错误")</f>
        <v>62</v>
      </c>
      <c r="I890" t="b">
        <f t="shared" si="13"/>
        <v>1</v>
      </c>
    </row>
    <row r="891" spans="1:9">
      <c r="A891" t="s">
        <v>756</v>
      </c>
      <c r="B891" t="s">
        <v>2223</v>
      </c>
      <c r="C891">
        <f ca="1" t="array" ref="C891">_xlfn.IFS(LEN(B891)=15,DATEDIF(TEXT("19"&amp;MID(B891,7,6),"0-00-00"),TODAY(),"y"),LEN(B891)=18,DATEDIF(TEXT(MID(B891,7,8),"0-00-00"),TODAY(),"y"),TRUE,"身份证错误")</f>
        <v>72</v>
      </c>
      <c r="F891" t="s">
        <v>756</v>
      </c>
      <c r="G891" t="s">
        <v>2223</v>
      </c>
      <c r="H891">
        <f ca="1" t="array" ref="H891">_xlfn.IFS(LEN(G891)=15,DATEDIF(TEXT("19"&amp;MID(G891,7,6),"0-00-00"),TODAY(),"y"),LEN(G891)=18,DATEDIF(TEXT(MID(G891,7,8),"0-00-00"),TODAY(),"y"),TRUE,"身份证错误")</f>
        <v>72</v>
      </c>
      <c r="I891" t="b">
        <f t="shared" si="13"/>
        <v>1</v>
      </c>
    </row>
    <row r="892" spans="1:9">
      <c r="A892" t="s">
        <v>754</v>
      </c>
      <c r="B892" t="s">
        <v>755</v>
      </c>
      <c r="C892">
        <f ca="1" t="array" ref="C892">_xlfn.IFS(LEN(B892)=15,DATEDIF(TEXT("19"&amp;MID(B892,7,6),"0-00-00"),TODAY(),"y"),LEN(B892)=18,DATEDIF(TEXT(MID(B892,7,8),"0-00-00"),TODAY(),"y"),TRUE,"身份证错误")</f>
        <v>62</v>
      </c>
      <c r="F892" t="s">
        <v>754</v>
      </c>
      <c r="G892" t="s">
        <v>755</v>
      </c>
      <c r="H892">
        <f ca="1" t="array" ref="H892">_xlfn.IFS(LEN(G892)=15,DATEDIF(TEXT("19"&amp;MID(G892,7,6),"0-00-00"),TODAY(),"y"),LEN(G892)=18,DATEDIF(TEXT(MID(G892,7,8),"0-00-00"),TODAY(),"y"),TRUE,"身份证错误")</f>
        <v>62</v>
      </c>
      <c r="I892" t="b">
        <f t="shared" si="13"/>
        <v>1</v>
      </c>
    </row>
    <row r="893" spans="1:9">
      <c r="A893" t="s">
        <v>1998</v>
      </c>
      <c r="B893" t="s">
        <v>1999</v>
      </c>
      <c r="C893">
        <f ca="1" t="array" ref="C893">_xlfn.IFS(LEN(B893)=15,DATEDIF(TEXT("19"&amp;MID(B893,7,6),"0-00-00"),TODAY(),"y"),LEN(B893)=18,DATEDIF(TEXT(MID(B893,7,8),"0-00-00"),TODAY(),"y"),TRUE,"身份证错误")</f>
        <v>71</v>
      </c>
      <c r="F893" t="s">
        <v>1998</v>
      </c>
      <c r="G893" t="s">
        <v>1999</v>
      </c>
      <c r="H893">
        <f ca="1" t="array" ref="H893">_xlfn.IFS(LEN(G893)=15,DATEDIF(TEXT("19"&amp;MID(G893,7,6),"0-00-00"),TODAY(),"y"),LEN(G893)=18,DATEDIF(TEXT(MID(G893,7,8),"0-00-00"),TODAY(),"y"),TRUE,"身份证错误")</f>
        <v>71</v>
      </c>
      <c r="I893" t="b">
        <f t="shared" si="13"/>
        <v>1</v>
      </c>
    </row>
    <row r="894" spans="1:9">
      <c r="A894" t="s">
        <v>1497</v>
      </c>
      <c r="B894" t="s">
        <v>1498</v>
      </c>
      <c r="C894">
        <f ca="1" t="array" ref="C894">_xlfn.IFS(LEN(B894)=15,DATEDIF(TEXT("19"&amp;MID(B894,7,6),"0-00-00"),TODAY(),"y"),LEN(B894)=18,DATEDIF(TEXT(MID(B894,7,8),"0-00-00"),TODAY(),"y"),TRUE,"身份证错误")</f>
        <v>68</v>
      </c>
      <c r="F894" t="s">
        <v>1497</v>
      </c>
      <c r="G894" t="s">
        <v>1498</v>
      </c>
      <c r="H894">
        <f ca="1" t="array" ref="H894">_xlfn.IFS(LEN(G894)=15,DATEDIF(TEXT("19"&amp;MID(G894,7,6),"0-00-00"),TODAY(),"y"),LEN(G894)=18,DATEDIF(TEXT(MID(G894,7,8),"0-00-00"),TODAY(),"y"),TRUE,"身份证错误")</f>
        <v>68</v>
      </c>
      <c r="I894" t="b">
        <f t="shared" si="13"/>
        <v>1</v>
      </c>
    </row>
    <row r="895" spans="1:9">
      <c r="A895" t="s">
        <v>1874</v>
      </c>
      <c r="B895" t="s">
        <v>1875</v>
      </c>
      <c r="C895">
        <f ca="1" t="array" ref="C895">_xlfn.IFS(LEN(B895)=15,DATEDIF(TEXT("19"&amp;MID(B895,7,6),"0-00-00"),TODAY(),"y"),LEN(B895)=18,DATEDIF(TEXT(MID(B895,7,8),"0-00-00"),TODAY(),"y"),TRUE,"身份证错误")</f>
        <v>70</v>
      </c>
      <c r="F895" t="s">
        <v>1874</v>
      </c>
      <c r="G895" t="s">
        <v>1875</v>
      </c>
      <c r="H895">
        <f ca="1" t="array" ref="H895">_xlfn.IFS(LEN(G895)=15,DATEDIF(TEXT("19"&amp;MID(G895,7,6),"0-00-00"),TODAY(),"y"),LEN(G895)=18,DATEDIF(TEXT(MID(G895,7,8),"0-00-00"),TODAY(),"y"),TRUE,"身份证错误")</f>
        <v>70</v>
      </c>
      <c r="I895" t="b">
        <f t="shared" si="13"/>
        <v>1</v>
      </c>
    </row>
    <row r="896" spans="1:9">
      <c r="A896" t="s">
        <v>2276</v>
      </c>
      <c r="B896" t="s">
        <v>2277</v>
      </c>
      <c r="C896">
        <f ca="1" t="array" ref="C896">_xlfn.IFS(LEN(B896)=15,DATEDIF(TEXT("19"&amp;MID(B896,7,6),"0-00-00"),TODAY(),"y"),LEN(B896)=18,DATEDIF(TEXT(MID(B896,7,8),"0-00-00"),TODAY(),"y"),TRUE,"身份证错误")</f>
        <v>73</v>
      </c>
      <c r="F896" t="s">
        <v>2276</v>
      </c>
      <c r="G896" t="s">
        <v>2277</v>
      </c>
      <c r="H896">
        <f ca="1" t="array" ref="H896">_xlfn.IFS(LEN(G896)=15,DATEDIF(TEXT("19"&amp;MID(G896,7,6),"0-00-00"),TODAY(),"y"),LEN(G896)=18,DATEDIF(TEXT(MID(G896,7,8),"0-00-00"),TODAY(),"y"),TRUE,"身份证错误")</f>
        <v>73</v>
      </c>
      <c r="I896" t="b">
        <f t="shared" si="13"/>
        <v>1</v>
      </c>
    </row>
    <row r="897" spans="1:9">
      <c r="A897" t="s">
        <v>2912</v>
      </c>
      <c r="B897" t="s">
        <v>2913</v>
      </c>
      <c r="C897">
        <f ca="1" t="array" ref="C897">_xlfn.IFS(LEN(B897)=15,DATEDIF(TEXT("19"&amp;MID(B897,7,6),"0-00-00"),TODAY(),"y"),LEN(B897)=18,DATEDIF(TEXT(MID(B897,7,8),"0-00-00"),TODAY(),"y"),TRUE,"身份证错误")</f>
        <v>80</v>
      </c>
      <c r="F897" t="s">
        <v>2912</v>
      </c>
      <c r="G897" t="s">
        <v>2913</v>
      </c>
      <c r="H897">
        <f ca="1" t="array" ref="H897">_xlfn.IFS(LEN(G897)=15,DATEDIF(TEXT("19"&amp;MID(G897,7,6),"0-00-00"),TODAY(),"y"),LEN(G897)=18,DATEDIF(TEXT(MID(G897,7,8),"0-00-00"),TODAY(),"y"),TRUE,"身份证错误")</f>
        <v>80</v>
      </c>
      <c r="I897" t="b">
        <f t="shared" si="13"/>
        <v>1</v>
      </c>
    </row>
    <row r="898" spans="1:9">
      <c r="A898" t="s">
        <v>2165</v>
      </c>
      <c r="B898" t="s">
        <v>2166</v>
      </c>
      <c r="C898">
        <f ca="1" t="array" ref="C898">_xlfn.IFS(LEN(B898)=15,DATEDIF(TEXT("19"&amp;MID(B898,7,6),"0-00-00"),TODAY(),"y"),LEN(B898)=18,DATEDIF(TEXT(MID(B898,7,8),"0-00-00"),TODAY(),"y"),TRUE,"身份证错误")</f>
        <v>72</v>
      </c>
      <c r="F898" t="s">
        <v>2165</v>
      </c>
      <c r="G898" t="s">
        <v>2166</v>
      </c>
      <c r="H898">
        <f ca="1" t="array" ref="H898">_xlfn.IFS(LEN(G898)=15,DATEDIF(TEXT("19"&amp;MID(G898,7,6),"0-00-00"),TODAY(),"y"),LEN(G898)=18,DATEDIF(TEXT(MID(G898,7,8),"0-00-00"),TODAY(),"y"),TRUE,"身份证错误")</f>
        <v>72</v>
      </c>
      <c r="I898" t="b">
        <f t="shared" ref="I898:I961" si="14">EXACT(B898,G898)</f>
        <v>1</v>
      </c>
    </row>
    <row r="899" spans="1:9">
      <c r="A899" t="s">
        <v>2384</v>
      </c>
      <c r="B899" t="s">
        <v>2385</v>
      </c>
      <c r="C899">
        <f ca="1" t="array" ref="C899">_xlfn.IFS(LEN(B899)=15,DATEDIF(TEXT("19"&amp;MID(B899,7,6),"0-00-00"),TODAY(),"y"),LEN(B899)=18,DATEDIF(TEXT(MID(B899,7,8),"0-00-00"),TODAY(),"y"),TRUE,"身份证错误")</f>
        <v>73</v>
      </c>
      <c r="F899" t="s">
        <v>2384</v>
      </c>
      <c r="G899" t="s">
        <v>2385</v>
      </c>
      <c r="H899">
        <f ca="1" t="array" ref="H899">_xlfn.IFS(LEN(G899)=15,DATEDIF(TEXT("19"&amp;MID(G899,7,6),"0-00-00"),TODAY(),"y"),LEN(G899)=18,DATEDIF(TEXT(MID(G899,7,8),"0-00-00"),TODAY(),"y"),TRUE,"身份证错误")</f>
        <v>73</v>
      </c>
      <c r="I899" t="b">
        <f t="shared" si="14"/>
        <v>1</v>
      </c>
    </row>
    <row r="900" spans="1:9">
      <c r="A900" t="s">
        <v>226</v>
      </c>
      <c r="B900" t="s">
        <v>227</v>
      </c>
      <c r="C900">
        <f ca="1" t="array" ref="C900">_xlfn.IFS(LEN(B900)=15,DATEDIF(TEXT("19"&amp;MID(B900,7,6),"0-00-00"),TODAY(),"y"),LEN(B900)=18,DATEDIF(TEXT(MID(B900,7,8),"0-00-00"),TODAY(),"y"),TRUE,"身份证错误")</f>
        <v>60</v>
      </c>
      <c r="F900" t="s">
        <v>226</v>
      </c>
      <c r="G900" t="s">
        <v>227</v>
      </c>
      <c r="H900">
        <f ca="1" t="array" ref="H900">_xlfn.IFS(LEN(G900)=15,DATEDIF(TEXT("19"&amp;MID(G900,7,6),"0-00-00"),TODAY(),"y"),LEN(G900)=18,DATEDIF(TEXT(MID(G900,7,8),"0-00-00"),TODAY(),"y"),TRUE,"身份证错误")</f>
        <v>60</v>
      </c>
      <c r="I900" t="b">
        <f t="shared" si="14"/>
        <v>1</v>
      </c>
    </row>
    <row r="901" spans="1:9">
      <c r="A901" t="s">
        <v>1644</v>
      </c>
      <c r="B901" t="s">
        <v>1645</v>
      </c>
      <c r="C901">
        <f ca="1" t="array" ref="C901">_xlfn.IFS(LEN(B901)=15,DATEDIF(TEXT("19"&amp;MID(B901,7,6),"0-00-00"),TODAY(),"y"),LEN(B901)=18,DATEDIF(TEXT(MID(B901,7,8),"0-00-00"),TODAY(),"y"),TRUE,"身份证错误")</f>
        <v>69</v>
      </c>
      <c r="F901" t="s">
        <v>1644</v>
      </c>
      <c r="G901" t="s">
        <v>1645</v>
      </c>
      <c r="H901">
        <f ca="1" t="array" ref="H901">_xlfn.IFS(LEN(G901)=15,DATEDIF(TEXT("19"&amp;MID(G901,7,6),"0-00-00"),TODAY(),"y"),LEN(G901)=18,DATEDIF(TEXT(MID(G901,7,8),"0-00-00"),TODAY(),"y"),TRUE,"身份证错误")</f>
        <v>69</v>
      </c>
      <c r="I901" t="b">
        <f t="shared" si="14"/>
        <v>1</v>
      </c>
    </row>
    <row r="902" spans="1:9">
      <c r="A902" t="s">
        <v>1144</v>
      </c>
      <c r="B902" t="s">
        <v>1145</v>
      </c>
      <c r="C902">
        <f ca="1" t="array" ref="C902">_xlfn.IFS(LEN(B902)=15,DATEDIF(TEXT("19"&amp;MID(B902,7,6),"0-00-00"),TODAY(),"y"),LEN(B902)=18,DATEDIF(TEXT(MID(B902,7,8),"0-00-00"),TODAY(),"y"),TRUE,"身份证错误")</f>
        <v>65</v>
      </c>
      <c r="F902" t="s">
        <v>1144</v>
      </c>
      <c r="G902" t="s">
        <v>1145</v>
      </c>
      <c r="H902">
        <f ca="1" t="array" ref="H902">_xlfn.IFS(LEN(G902)=15,DATEDIF(TEXT("19"&amp;MID(G902,7,6),"0-00-00"),TODAY(),"y"),LEN(G902)=18,DATEDIF(TEXT(MID(G902,7,8),"0-00-00"),TODAY(),"y"),TRUE,"身份证错误")</f>
        <v>65</v>
      </c>
      <c r="I902" t="b">
        <f t="shared" si="14"/>
        <v>1</v>
      </c>
    </row>
    <row r="903" spans="1:9">
      <c r="A903" t="s">
        <v>3076</v>
      </c>
      <c r="B903" t="s">
        <v>3077</v>
      </c>
      <c r="C903">
        <f ca="1" t="array" ref="C903">_xlfn.IFS(LEN(B903)=15,DATEDIF(TEXT("19"&amp;MID(B903,7,6),"0-00-00"),TODAY(),"y"),LEN(B903)=18,DATEDIF(TEXT(MID(B903,7,8),"0-00-00"),TODAY(),"y"),TRUE,"身份证错误")</f>
        <v>86</v>
      </c>
      <c r="F903" t="s">
        <v>3076</v>
      </c>
      <c r="G903" t="s">
        <v>3077</v>
      </c>
      <c r="H903">
        <f ca="1" t="array" ref="H903">_xlfn.IFS(LEN(G903)=15,DATEDIF(TEXT("19"&amp;MID(G903,7,6),"0-00-00"),TODAY(),"y"),LEN(G903)=18,DATEDIF(TEXT(MID(G903,7,8),"0-00-00"),TODAY(),"y"),TRUE,"身份证错误")</f>
        <v>86</v>
      </c>
      <c r="I903" t="b">
        <f t="shared" si="14"/>
        <v>1</v>
      </c>
    </row>
    <row r="904" spans="1:9">
      <c r="A904" t="s">
        <v>461</v>
      </c>
      <c r="B904" t="s">
        <v>462</v>
      </c>
      <c r="C904">
        <f ca="1" t="array" ref="C904">_xlfn.IFS(LEN(B904)=15,DATEDIF(TEXT("19"&amp;MID(B904,7,6),"0-00-00"),TODAY(),"y"),LEN(B904)=18,DATEDIF(TEXT(MID(B904,7,8),"0-00-00"),TODAY(),"y"),TRUE,"身份证错误")</f>
        <v>61</v>
      </c>
      <c r="F904" t="s">
        <v>461</v>
      </c>
      <c r="G904" t="s">
        <v>462</v>
      </c>
      <c r="H904">
        <f ca="1" t="array" ref="H904">_xlfn.IFS(LEN(G904)=15,DATEDIF(TEXT("19"&amp;MID(G904,7,6),"0-00-00"),TODAY(),"y"),LEN(G904)=18,DATEDIF(TEXT(MID(G904,7,8),"0-00-00"),TODAY(),"y"),TRUE,"身份证错误")</f>
        <v>61</v>
      </c>
      <c r="I904" t="b">
        <f t="shared" si="14"/>
        <v>1</v>
      </c>
    </row>
    <row r="905" spans="1:9">
      <c r="A905" t="s">
        <v>1218</v>
      </c>
      <c r="B905" t="s">
        <v>1219</v>
      </c>
      <c r="C905">
        <f ca="1" t="array" ref="C905">_xlfn.IFS(LEN(B905)=15,DATEDIF(TEXT("19"&amp;MID(B905,7,6),"0-00-00"),TODAY(),"y"),LEN(B905)=18,DATEDIF(TEXT(MID(B905,7,8),"0-00-00"),TODAY(),"y"),TRUE,"身份证错误")</f>
        <v>66</v>
      </c>
      <c r="F905" t="s">
        <v>1218</v>
      </c>
      <c r="G905" t="s">
        <v>1219</v>
      </c>
      <c r="H905">
        <f ca="1" t="array" ref="H905">_xlfn.IFS(LEN(G905)=15,DATEDIF(TEXT("19"&amp;MID(G905,7,6),"0-00-00"),TODAY(),"y"),LEN(G905)=18,DATEDIF(TEXT(MID(G905,7,8),"0-00-00"),TODAY(),"y"),TRUE,"身份证错误")</f>
        <v>66</v>
      </c>
      <c r="I905" t="b">
        <f t="shared" si="14"/>
        <v>1</v>
      </c>
    </row>
    <row r="906" spans="1:9">
      <c r="A906" t="s">
        <v>1516</v>
      </c>
      <c r="B906" t="s">
        <v>1517</v>
      </c>
      <c r="C906">
        <f ca="1" t="array" ref="C906">_xlfn.IFS(LEN(B906)=15,DATEDIF(TEXT("19"&amp;MID(B906,7,6),"0-00-00"),TODAY(),"y"),LEN(B906)=18,DATEDIF(TEXT(MID(B906,7,8),"0-00-00"),TODAY(),"y"),TRUE,"身份证错误")</f>
        <v>68</v>
      </c>
      <c r="F906" t="s">
        <v>1516</v>
      </c>
      <c r="G906" t="s">
        <v>1517</v>
      </c>
      <c r="H906">
        <f ca="1" t="array" ref="H906">_xlfn.IFS(LEN(G906)=15,DATEDIF(TEXT("19"&amp;MID(G906,7,6),"0-00-00"),TODAY(),"y"),LEN(G906)=18,DATEDIF(TEXT(MID(G906,7,8),"0-00-00"),TODAY(),"y"),TRUE,"身份证错误")</f>
        <v>68</v>
      </c>
      <c r="I906" t="b">
        <f t="shared" si="14"/>
        <v>1</v>
      </c>
    </row>
    <row r="907" spans="1:9">
      <c r="A907" t="s">
        <v>2775</v>
      </c>
      <c r="B907" t="s">
        <v>2776</v>
      </c>
      <c r="C907">
        <f ca="1" t="array" ref="C907">_xlfn.IFS(LEN(B907)=15,DATEDIF(TEXT("19"&amp;MID(B907,7,6),"0-00-00"),TODAY(),"y"),LEN(B907)=18,DATEDIF(TEXT(MID(B907,7,8),"0-00-00"),TODAY(),"y"),TRUE,"身份证错误")</f>
        <v>77</v>
      </c>
      <c r="F907" t="s">
        <v>2775</v>
      </c>
      <c r="G907" t="s">
        <v>2776</v>
      </c>
      <c r="H907">
        <f ca="1" t="array" ref="H907">_xlfn.IFS(LEN(G907)=15,DATEDIF(TEXT("19"&amp;MID(G907,7,6),"0-00-00"),TODAY(),"y"),LEN(G907)=18,DATEDIF(TEXT(MID(G907,7,8),"0-00-00"),TODAY(),"y"),TRUE,"身份证错误")</f>
        <v>77</v>
      </c>
      <c r="I907" t="b">
        <f t="shared" si="14"/>
        <v>1</v>
      </c>
    </row>
    <row r="908" spans="1:9">
      <c r="A908" t="s">
        <v>2155</v>
      </c>
      <c r="B908" t="s">
        <v>2156</v>
      </c>
      <c r="C908">
        <f ca="1" t="array" ref="C908">_xlfn.IFS(LEN(B908)=15,DATEDIF(TEXT("19"&amp;MID(B908,7,6),"0-00-00"),TODAY(),"y"),LEN(B908)=18,DATEDIF(TEXT(MID(B908,7,8),"0-00-00"),TODAY(),"y"),TRUE,"身份证错误")</f>
        <v>72</v>
      </c>
      <c r="F908" t="s">
        <v>2155</v>
      </c>
      <c r="G908" t="s">
        <v>2156</v>
      </c>
      <c r="H908">
        <f ca="1" t="array" ref="H908">_xlfn.IFS(LEN(G908)=15,DATEDIF(TEXT("19"&amp;MID(G908,7,6),"0-00-00"),TODAY(),"y"),LEN(G908)=18,DATEDIF(TEXT(MID(G908,7,8),"0-00-00"),TODAY(),"y"),TRUE,"身份证错误")</f>
        <v>72</v>
      </c>
      <c r="I908" t="b">
        <f t="shared" si="14"/>
        <v>1</v>
      </c>
    </row>
    <row r="909" spans="1:9">
      <c r="A909" t="s">
        <v>2920</v>
      </c>
      <c r="B909" t="s">
        <v>2921</v>
      </c>
      <c r="C909">
        <f ca="1" t="array" ref="C909">_xlfn.IFS(LEN(B909)=15,DATEDIF(TEXT("19"&amp;MID(B909,7,6),"0-00-00"),TODAY(),"y"),LEN(B909)=18,DATEDIF(TEXT(MID(B909,7,8),"0-00-00"),TODAY(),"y"),TRUE,"身份证错误")</f>
        <v>80</v>
      </c>
      <c r="F909" t="s">
        <v>2920</v>
      </c>
      <c r="G909" t="s">
        <v>2921</v>
      </c>
      <c r="H909">
        <f ca="1" t="array" ref="H909">_xlfn.IFS(LEN(G909)=15,DATEDIF(TEXT("19"&amp;MID(G909,7,6),"0-00-00"),TODAY(),"y"),LEN(G909)=18,DATEDIF(TEXT(MID(G909,7,8),"0-00-00"),TODAY(),"y"),TRUE,"身份证错误")</f>
        <v>80</v>
      </c>
      <c r="I909" t="b">
        <f t="shared" si="14"/>
        <v>1</v>
      </c>
    </row>
    <row r="910" spans="1:9">
      <c r="A910" t="s">
        <v>1651</v>
      </c>
      <c r="B910" t="s">
        <v>1652</v>
      </c>
      <c r="C910">
        <f ca="1" t="array" ref="C910">_xlfn.IFS(LEN(B910)=15,DATEDIF(TEXT("19"&amp;MID(B910,7,6),"0-00-00"),TODAY(),"y"),LEN(B910)=18,DATEDIF(TEXT(MID(B910,7,8),"0-00-00"),TODAY(),"y"),TRUE,"身份证错误")</f>
        <v>69</v>
      </c>
      <c r="F910" t="s">
        <v>1651</v>
      </c>
      <c r="G910" t="s">
        <v>1652</v>
      </c>
      <c r="H910">
        <f ca="1" t="array" ref="H910">_xlfn.IFS(LEN(G910)=15,DATEDIF(TEXT("19"&amp;MID(G910,7,6),"0-00-00"),TODAY(),"y"),LEN(G910)=18,DATEDIF(TEXT(MID(G910,7,8),"0-00-00"),TODAY(),"y"),TRUE,"身份证错误")</f>
        <v>69</v>
      </c>
      <c r="I910" t="b">
        <f t="shared" si="14"/>
        <v>1</v>
      </c>
    </row>
    <row r="911" spans="1:9">
      <c r="A911" t="s">
        <v>1060</v>
      </c>
      <c r="B911" t="s">
        <v>1061</v>
      </c>
      <c r="C911">
        <f ca="1" t="array" ref="C911">_xlfn.IFS(LEN(B911)=15,DATEDIF(TEXT("19"&amp;MID(B911,7,6),"0-00-00"),TODAY(),"y"),LEN(B911)=18,DATEDIF(TEXT(MID(B911,7,8),"0-00-00"),TODAY(),"y"),TRUE,"身份证错误")</f>
        <v>65</v>
      </c>
      <c r="F911" t="s">
        <v>1060</v>
      </c>
      <c r="G911" t="s">
        <v>1061</v>
      </c>
      <c r="H911">
        <f ca="1" t="array" ref="H911">_xlfn.IFS(LEN(G911)=15,DATEDIF(TEXT("19"&amp;MID(G911,7,6),"0-00-00"),TODAY(),"y"),LEN(G911)=18,DATEDIF(TEXT(MID(G911,7,8),"0-00-00"),TODAY(),"y"),TRUE,"身份证错误")</f>
        <v>65</v>
      </c>
      <c r="I911" t="b">
        <f t="shared" si="14"/>
        <v>1</v>
      </c>
    </row>
    <row r="912" spans="1:9">
      <c r="A912" t="s">
        <v>889</v>
      </c>
      <c r="B912" t="s">
        <v>890</v>
      </c>
      <c r="C912">
        <f ca="1" t="array" ref="C912">_xlfn.IFS(LEN(B912)=15,DATEDIF(TEXT("19"&amp;MID(B912,7,6),"0-00-00"),TODAY(),"y"),LEN(B912)=18,DATEDIF(TEXT(MID(B912,7,8),"0-00-00"),TODAY(),"y"),TRUE,"身份证错误")</f>
        <v>63</v>
      </c>
      <c r="F912" t="s">
        <v>889</v>
      </c>
      <c r="G912" t="s">
        <v>890</v>
      </c>
      <c r="H912">
        <f ca="1" t="array" ref="H912">_xlfn.IFS(LEN(G912)=15,DATEDIF(TEXT("19"&amp;MID(G912,7,6),"0-00-00"),TODAY(),"y"),LEN(G912)=18,DATEDIF(TEXT(MID(G912,7,8),"0-00-00"),TODAY(),"y"),TRUE,"身份证错误")</f>
        <v>63</v>
      </c>
      <c r="I912" t="b">
        <f t="shared" si="14"/>
        <v>1</v>
      </c>
    </row>
    <row r="913" spans="1:9">
      <c r="A913" t="s">
        <v>1832</v>
      </c>
      <c r="B913" t="s">
        <v>1833</v>
      </c>
      <c r="C913">
        <f ca="1" t="array" ref="C913">_xlfn.IFS(LEN(B913)=15,DATEDIF(TEXT("19"&amp;MID(B913,7,6),"0-00-00"),TODAY(),"y"),LEN(B913)=18,DATEDIF(TEXT(MID(B913,7,8),"0-00-00"),TODAY(),"y"),TRUE,"身份证错误")</f>
        <v>70</v>
      </c>
      <c r="F913" t="s">
        <v>1832</v>
      </c>
      <c r="G913" t="s">
        <v>1833</v>
      </c>
      <c r="H913">
        <f ca="1" t="array" ref="H913">_xlfn.IFS(LEN(G913)=15,DATEDIF(TEXT("19"&amp;MID(G913,7,6),"0-00-00"),TODAY(),"y"),LEN(G913)=18,DATEDIF(TEXT(MID(G913,7,8),"0-00-00"),TODAY(),"y"),TRUE,"身份证错误")</f>
        <v>70</v>
      </c>
      <c r="I913" t="b">
        <f t="shared" si="14"/>
        <v>1</v>
      </c>
    </row>
    <row r="914" spans="1:9">
      <c r="A914" t="s">
        <v>1508</v>
      </c>
      <c r="B914" t="s">
        <v>1509</v>
      </c>
      <c r="C914">
        <f ca="1" t="array" ref="C914">_xlfn.IFS(LEN(B914)=15,DATEDIF(TEXT("19"&amp;MID(B914,7,6),"0-00-00"),TODAY(),"y"),LEN(B914)=18,DATEDIF(TEXT(MID(B914,7,8),"0-00-00"),TODAY(),"y"),TRUE,"身份证错误")</f>
        <v>68</v>
      </c>
      <c r="F914" t="s">
        <v>1508</v>
      </c>
      <c r="G914" t="s">
        <v>1509</v>
      </c>
      <c r="H914">
        <f ca="1" t="array" ref="H914">_xlfn.IFS(LEN(G914)=15,DATEDIF(TEXT("19"&amp;MID(G914,7,6),"0-00-00"),TODAY(),"y"),LEN(G914)=18,DATEDIF(TEXT(MID(G914,7,8),"0-00-00"),TODAY(),"y"),TRUE,"身份证错误")</f>
        <v>68</v>
      </c>
      <c r="I914" t="b">
        <f t="shared" si="14"/>
        <v>1</v>
      </c>
    </row>
    <row r="915" spans="1:9">
      <c r="A915" t="s">
        <v>2488</v>
      </c>
      <c r="B915" t="s">
        <v>2489</v>
      </c>
      <c r="C915">
        <f ca="1" t="array" ref="C915">_xlfn.IFS(LEN(B915)=15,DATEDIF(TEXT("19"&amp;MID(B915,7,6),"0-00-00"),TODAY(),"y"),LEN(B915)=18,DATEDIF(TEXT(MID(B915,7,8),"0-00-00"),TODAY(),"y"),TRUE,"身份证错误")</f>
        <v>74</v>
      </c>
      <c r="F915" t="s">
        <v>2488</v>
      </c>
      <c r="G915" t="s">
        <v>2489</v>
      </c>
      <c r="H915">
        <f ca="1" t="array" ref="H915">_xlfn.IFS(LEN(G915)=15,DATEDIF(TEXT("19"&amp;MID(G915,7,6),"0-00-00"),TODAY(),"y"),LEN(G915)=18,DATEDIF(TEXT(MID(G915,7,8),"0-00-00"),TODAY(),"y"),TRUE,"身份证错误")</f>
        <v>74</v>
      </c>
      <c r="I915" t="b">
        <f t="shared" si="14"/>
        <v>1</v>
      </c>
    </row>
    <row r="916" spans="1:9">
      <c r="A916" t="s">
        <v>178</v>
      </c>
      <c r="B916" t="s">
        <v>179</v>
      </c>
      <c r="C916">
        <f ca="1" t="array" ref="C916">_xlfn.IFS(LEN(B916)=15,DATEDIF(TEXT("19"&amp;MID(B916,7,6),"0-00-00"),TODAY(),"y"),LEN(B916)=18,DATEDIF(TEXT(MID(B916,7,8),"0-00-00"),TODAY(),"y"),TRUE,"身份证错误")</f>
        <v>60</v>
      </c>
      <c r="F916" t="s">
        <v>178</v>
      </c>
      <c r="G916" t="s">
        <v>179</v>
      </c>
      <c r="H916">
        <f ca="1" t="array" ref="H916">_xlfn.IFS(LEN(G916)=15,DATEDIF(TEXT("19"&amp;MID(G916,7,6),"0-00-00"),TODAY(),"y"),LEN(G916)=18,DATEDIF(TEXT(MID(G916,7,8),"0-00-00"),TODAY(),"y"),TRUE,"身份证错误")</f>
        <v>60</v>
      </c>
      <c r="I916" t="b">
        <f t="shared" si="14"/>
        <v>1</v>
      </c>
    </row>
    <row r="917" spans="1:9">
      <c r="A917" t="s">
        <v>1996</v>
      </c>
      <c r="B917" t="s">
        <v>1997</v>
      </c>
      <c r="C917">
        <f ca="1" t="array" ref="C917">_xlfn.IFS(LEN(B917)=15,DATEDIF(TEXT("19"&amp;MID(B917,7,6),"0-00-00"),TODAY(),"y"),LEN(B917)=18,DATEDIF(TEXT(MID(B917,7,8),"0-00-00"),TODAY(),"y"),TRUE,"身份证错误")</f>
        <v>71</v>
      </c>
      <c r="F917" t="s">
        <v>1996</v>
      </c>
      <c r="G917" t="s">
        <v>1997</v>
      </c>
      <c r="H917">
        <f ca="1" t="array" ref="H917">_xlfn.IFS(LEN(G917)=15,DATEDIF(TEXT("19"&amp;MID(G917,7,6),"0-00-00"),TODAY(),"y"),LEN(G917)=18,DATEDIF(TEXT(MID(G917,7,8),"0-00-00"),TODAY(),"y"),TRUE,"身份证错误")</f>
        <v>71</v>
      </c>
      <c r="I917" t="b">
        <f t="shared" si="14"/>
        <v>1</v>
      </c>
    </row>
    <row r="918" spans="1:9">
      <c r="A918" t="s">
        <v>436</v>
      </c>
      <c r="B918" t="s">
        <v>437</v>
      </c>
      <c r="C918">
        <f ca="1" t="array" ref="C918">_xlfn.IFS(LEN(B918)=15,DATEDIF(TEXT("19"&amp;MID(B918,7,6),"0-00-00"),TODAY(),"y"),LEN(B918)=18,DATEDIF(TEXT(MID(B918,7,8),"0-00-00"),TODAY(),"y"),TRUE,"身份证错误")</f>
        <v>61</v>
      </c>
      <c r="F918" t="s">
        <v>436</v>
      </c>
      <c r="G918" t="s">
        <v>437</v>
      </c>
      <c r="H918">
        <f ca="1" t="array" ref="H918">_xlfn.IFS(LEN(G918)=15,DATEDIF(TEXT("19"&amp;MID(G918,7,6),"0-00-00"),TODAY(),"y"),LEN(G918)=18,DATEDIF(TEXT(MID(G918,7,8),"0-00-00"),TODAY(),"y"),TRUE,"身份证错误")</f>
        <v>61</v>
      </c>
      <c r="I918" t="b">
        <f t="shared" si="14"/>
        <v>1</v>
      </c>
    </row>
    <row r="919" spans="1:9">
      <c r="A919" t="s">
        <v>1301</v>
      </c>
      <c r="B919" t="s">
        <v>1302</v>
      </c>
      <c r="C919">
        <f ca="1" t="array" ref="C919">_xlfn.IFS(LEN(B919)=15,DATEDIF(TEXT("19"&amp;MID(B919,7,6),"0-00-00"),TODAY(),"y"),LEN(B919)=18,DATEDIF(TEXT(MID(B919,7,8),"0-00-00"),TODAY(),"y"),TRUE,"身份证错误")</f>
        <v>68</v>
      </c>
      <c r="F919" t="s">
        <v>1301</v>
      </c>
      <c r="G919" t="s">
        <v>1302</v>
      </c>
      <c r="H919">
        <f ca="1" t="array" ref="H919">_xlfn.IFS(LEN(G919)=15,DATEDIF(TEXT("19"&amp;MID(G919,7,6),"0-00-00"),TODAY(),"y"),LEN(G919)=18,DATEDIF(TEXT(MID(G919,7,8),"0-00-00"),TODAY(),"y"),TRUE,"身份证错误")</f>
        <v>68</v>
      </c>
      <c r="I919" t="b">
        <f t="shared" si="14"/>
        <v>1</v>
      </c>
    </row>
    <row r="920" spans="1:9">
      <c r="A920" t="s">
        <v>1609</v>
      </c>
      <c r="B920" t="s">
        <v>1610</v>
      </c>
      <c r="C920">
        <f ca="1" t="array" ref="C920">_xlfn.IFS(LEN(B920)=15,DATEDIF(TEXT("19"&amp;MID(B920,7,6),"0-00-00"),TODAY(),"y"),LEN(B920)=18,DATEDIF(TEXT(MID(B920,7,8),"0-00-00"),TODAY(),"y"),TRUE,"身份证错误")</f>
        <v>69</v>
      </c>
      <c r="F920" t="s">
        <v>1609</v>
      </c>
      <c r="G920" t="s">
        <v>1610</v>
      </c>
      <c r="H920">
        <f ca="1" t="array" ref="H920">_xlfn.IFS(LEN(G920)=15,DATEDIF(TEXT("19"&amp;MID(G920,7,6),"0-00-00"),TODAY(),"y"),LEN(G920)=18,DATEDIF(TEXT(MID(G920,7,8),"0-00-00"),TODAY(),"y"),TRUE,"身份证错误")</f>
        <v>69</v>
      </c>
      <c r="I920" t="b">
        <f t="shared" si="14"/>
        <v>1</v>
      </c>
    </row>
    <row r="921" spans="1:9">
      <c r="A921" t="s">
        <v>3144</v>
      </c>
      <c r="B921" t="s">
        <v>3145</v>
      </c>
      <c r="C921">
        <f ca="1" t="array" ref="C921">_xlfn.IFS(LEN(B921)=15,DATEDIF(TEXT("19"&amp;MID(B921,7,6),"0-00-00"),TODAY(),"y"),LEN(B921)=18,DATEDIF(TEXT(MID(B921,7,8),"0-00-00"),TODAY(),"y"),TRUE,"身份证错误")</f>
        <v>93</v>
      </c>
      <c r="F921" t="s">
        <v>3144</v>
      </c>
      <c r="G921" t="s">
        <v>3145</v>
      </c>
      <c r="H921">
        <f ca="1" t="array" ref="H921">_xlfn.IFS(LEN(G921)=15,DATEDIF(TEXT("19"&amp;MID(G921,7,6),"0-00-00"),TODAY(),"y"),LEN(G921)=18,DATEDIF(TEXT(MID(G921,7,8),"0-00-00"),TODAY(),"y"),TRUE,"身份证错误")</f>
        <v>93</v>
      </c>
      <c r="I921" t="b">
        <f t="shared" si="14"/>
        <v>1</v>
      </c>
    </row>
    <row r="922" spans="1:9">
      <c r="A922" t="s">
        <v>1911</v>
      </c>
      <c r="B922" t="s">
        <v>1912</v>
      </c>
      <c r="C922">
        <f ca="1" t="array" ref="C922">_xlfn.IFS(LEN(B922)=15,DATEDIF(TEXT("19"&amp;MID(B922,7,6),"0-00-00"),TODAY(),"y"),LEN(B922)=18,DATEDIF(TEXT(MID(B922,7,8),"0-00-00"),TODAY(),"y"),TRUE,"身份证错误")</f>
        <v>70</v>
      </c>
      <c r="F922" t="s">
        <v>1911</v>
      </c>
      <c r="G922" t="s">
        <v>1912</v>
      </c>
      <c r="H922">
        <f ca="1" t="array" ref="H922">_xlfn.IFS(LEN(G922)=15,DATEDIF(TEXT("19"&amp;MID(G922,7,6),"0-00-00"),TODAY(),"y"),LEN(G922)=18,DATEDIF(TEXT(MID(G922,7,8),"0-00-00"),TODAY(),"y"),TRUE,"身份证错误")</f>
        <v>70</v>
      </c>
      <c r="I922" t="b">
        <f t="shared" si="14"/>
        <v>1</v>
      </c>
    </row>
    <row r="923" spans="1:9">
      <c r="A923" t="s">
        <v>2435</v>
      </c>
      <c r="B923" t="s">
        <v>2436</v>
      </c>
      <c r="C923">
        <f ca="1" t="array" ref="C923">_xlfn.IFS(LEN(B923)=15,DATEDIF(TEXT("19"&amp;MID(B923,7,6),"0-00-00"),TODAY(),"y"),LEN(B923)=18,DATEDIF(TEXT(MID(B923,7,8),"0-00-00"),TODAY(),"y"),TRUE,"身份证错误")</f>
        <v>74</v>
      </c>
      <c r="F923" t="s">
        <v>2435</v>
      </c>
      <c r="G923" t="s">
        <v>2436</v>
      </c>
      <c r="H923">
        <f ca="1" t="array" ref="H923">_xlfn.IFS(LEN(G923)=15,DATEDIF(TEXT("19"&amp;MID(G923,7,6),"0-00-00"),TODAY(),"y"),LEN(G923)=18,DATEDIF(TEXT(MID(G923,7,8),"0-00-00"),TODAY(),"y"),TRUE,"身份证错误")</f>
        <v>74</v>
      </c>
      <c r="I923" t="b">
        <f t="shared" si="14"/>
        <v>1</v>
      </c>
    </row>
    <row r="924" spans="1:9">
      <c r="A924" t="s">
        <v>2461</v>
      </c>
      <c r="B924" t="s">
        <v>2462</v>
      </c>
      <c r="C924">
        <f ca="1" t="array" ref="C924">_xlfn.IFS(LEN(B924)=15,DATEDIF(TEXT("19"&amp;MID(B924,7,6),"0-00-00"),TODAY(),"y"),LEN(B924)=18,DATEDIF(TEXT(MID(B924,7,8),"0-00-00"),TODAY(),"y"),TRUE,"身份证错误")</f>
        <v>74</v>
      </c>
      <c r="F924" t="s">
        <v>2461</v>
      </c>
      <c r="G924" t="s">
        <v>2462</v>
      </c>
      <c r="H924">
        <f ca="1" t="array" ref="H924">_xlfn.IFS(LEN(G924)=15,DATEDIF(TEXT("19"&amp;MID(G924,7,6),"0-00-00"),TODAY(),"y"),LEN(G924)=18,DATEDIF(TEXT(MID(G924,7,8),"0-00-00"),TODAY(),"y"),TRUE,"身份证错误")</f>
        <v>74</v>
      </c>
      <c r="I924" t="b">
        <f t="shared" si="14"/>
        <v>1</v>
      </c>
    </row>
    <row r="925" spans="1:9">
      <c r="A925" t="s">
        <v>1474</v>
      </c>
      <c r="B925" t="s">
        <v>1475</v>
      </c>
      <c r="C925">
        <f ca="1" t="array" ref="C925">_xlfn.IFS(LEN(B925)=15,DATEDIF(TEXT("19"&amp;MID(B925,7,6),"0-00-00"),TODAY(),"y"),LEN(B925)=18,DATEDIF(TEXT(MID(B925,7,8),"0-00-00"),TODAY(),"y"),TRUE,"身份证错误")</f>
        <v>68</v>
      </c>
      <c r="F925" t="s">
        <v>1474</v>
      </c>
      <c r="G925" t="s">
        <v>1475</v>
      </c>
      <c r="H925">
        <f ca="1" t="array" ref="H925">_xlfn.IFS(LEN(G925)=15,DATEDIF(TEXT("19"&amp;MID(G925,7,6),"0-00-00"),TODAY(),"y"),LEN(G925)=18,DATEDIF(TEXT(MID(G925,7,8),"0-00-00"),TODAY(),"y"),TRUE,"身份证错误")</f>
        <v>68</v>
      </c>
      <c r="I925" t="b">
        <f t="shared" si="14"/>
        <v>1</v>
      </c>
    </row>
    <row r="926" spans="1:9">
      <c r="A926" t="s">
        <v>2989</v>
      </c>
      <c r="B926" t="s">
        <v>2990</v>
      </c>
      <c r="C926">
        <f ca="1" t="array" ref="C926">_xlfn.IFS(LEN(B926)=15,DATEDIF(TEXT("19"&amp;MID(B926,7,6),"0-00-00"),TODAY(),"y"),LEN(B926)=18,DATEDIF(TEXT(MID(B926,7,8),"0-00-00"),TODAY(),"y"),TRUE,"身份证错误")</f>
        <v>82</v>
      </c>
      <c r="F926" t="s">
        <v>2989</v>
      </c>
      <c r="G926" t="s">
        <v>2990</v>
      </c>
      <c r="H926">
        <f ca="1" t="array" ref="H926">_xlfn.IFS(LEN(G926)=15,DATEDIF(TEXT("19"&amp;MID(G926,7,6),"0-00-00"),TODAY(),"y"),LEN(G926)=18,DATEDIF(TEXT(MID(G926,7,8),"0-00-00"),TODAY(),"y"),TRUE,"身份证错误")</f>
        <v>82</v>
      </c>
      <c r="I926" t="b">
        <f t="shared" si="14"/>
        <v>1</v>
      </c>
    </row>
    <row r="927" spans="1:9">
      <c r="A927" t="s">
        <v>927</v>
      </c>
      <c r="B927" t="s">
        <v>928</v>
      </c>
      <c r="C927">
        <f ca="1" t="array" ref="C927">_xlfn.IFS(LEN(B927)=15,DATEDIF(TEXT("19"&amp;MID(B927,7,6),"0-00-00"),TODAY(),"y"),LEN(B927)=18,DATEDIF(TEXT(MID(B927,7,8),"0-00-00"),TODAY(),"y"),TRUE,"身份证错误")</f>
        <v>63</v>
      </c>
      <c r="F927" t="s">
        <v>927</v>
      </c>
      <c r="G927" t="s">
        <v>928</v>
      </c>
      <c r="H927">
        <f ca="1" t="array" ref="H927">_xlfn.IFS(LEN(G927)=15,DATEDIF(TEXT("19"&amp;MID(G927,7,6),"0-00-00"),TODAY(),"y"),LEN(G927)=18,DATEDIF(TEXT(MID(G927,7,8),"0-00-00"),TODAY(),"y"),TRUE,"身份证错误")</f>
        <v>63</v>
      </c>
      <c r="I927" t="b">
        <f t="shared" si="14"/>
        <v>1</v>
      </c>
    </row>
    <row r="928" spans="1:9">
      <c r="A928" t="s">
        <v>561</v>
      </c>
      <c r="B928" t="s">
        <v>562</v>
      </c>
      <c r="C928">
        <f ca="1" t="array" ref="C928">_xlfn.IFS(LEN(B928)=15,DATEDIF(TEXT("19"&amp;MID(B928,7,6),"0-00-00"),TODAY(),"y"),LEN(B928)=18,DATEDIF(TEXT(MID(B928,7,8),"0-00-00"),TODAY(),"y"),TRUE,"身份证错误")</f>
        <v>62</v>
      </c>
      <c r="F928" t="s">
        <v>561</v>
      </c>
      <c r="G928" t="s">
        <v>562</v>
      </c>
      <c r="H928">
        <f ca="1" t="array" ref="H928">_xlfn.IFS(LEN(G928)=15,DATEDIF(TEXT("19"&amp;MID(G928,7,6),"0-00-00"),TODAY(),"y"),LEN(G928)=18,DATEDIF(TEXT(MID(G928,7,8),"0-00-00"),TODAY(),"y"),TRUE,"身份证错误")</f>
        <v>62</v>
      </c>
      <c r="I928" t="b">
        <f t="shared" si="14"/>
        <v>1</v>
      </c>
    </row>
    <row r="929" spans="1:9">
      <c r="A929" t="s">
        <v>686</v>
      </c>
      <c r="B929" t="s">
        <v>687</v>
      </c>
      <c r="C929">
        <f ca="1" t="array" ref="C929">_xlfn.IFS(LEN(B929)=15,DATEDIF(TEXT("19"&amp;MID(B929,7,6),"0-00-00"),TODAY(),"y"),LEN(B929)=18,DATEDIF(TEXT(MID(B929,7,8),"0-00-00"),TODAY(),"y"),TRUE,"身份证错误")</f>
        <v>62</v>
      </c>
      <c r="F929" t="s">
        <v>686</v>
      </c>
      <c r="G929" t="s">
        <v>687</v>
      </c>
      <c r="H929">
        <f ca="1" t="array" ref="H929">_xlfn.IFS(LEN(G929)=15,DATEDIF(TEXT("19"&amp;MID(G929,7,6),"0-00-00"),TODAY(),"y"),LEN(G929)=18,DATEDIF(TEXT(MID(G929,7,8),"0-00-00"),TODAY(),"y"),TRUE,"身份证错误")</f>
        <v>62</v>
      </c>
      <c r="I929" t="b">
        <f t="shared" si="14"/>
        <v>1</v>
      </c>
    </row>
    <row r="930" spans="1:9">
      <c r="A930" t="s">
        <v>2093</v>
      </c>
      <c r="B930" t="s">
        <v>2094</v>
      </c>
      <c r="C930">
        <f ca="1" t="array" ref="C930">_xlfn.IFS(LEN(B930)=15,DATEDIF(TEXT("19"&amp;MID(B930,7,6),"0-00-00"),TODAY(),"y"),LEN(B930)=18,DATEDIF(TEXT(MID(B930,7,8),"0-00-00"),TODAY(),"y"),TRUE,"身份证错误")</f>
        <v>72</v>
      </c>
      <c r="F930" t="s">
        <v>2093</v>
      </c>
      <c r="G930" t="s">
        <v>2094</v>
      </c>
      <c r="H930">
        <f ca="1" t="array" ref="H930">_xlfn.IFS(LEN(G930)=15,DATEDIF(TEXT("19"&amp;MID(G930,7,6),"0-00-00"),TODAY(),"y"),LEN(G930)=18,DATEDIF(TEXT(MID(G930,7,8),"0-00-00"),TODAY(),"y"),TRUE,"身份证错误")</f>
        <v>72</v>
      </c>
      <c r="I930" t="b">
        <f t="shared" si="14"/>
        <v>1</v>
      </c>
    </row>
    <row r="931" spans="1:9">
      <c r="A931" t="s">
        <v>2926</v>
      </c>
      <c r="B931" t="s">
        <v>2927</v>
      </c>
      <c r="C931">
        <f ca="1" t="array" ref="C931">_xlfn.IFS(LEN(B931)=15,DATEDIF(TEXT("19"&amp;MID(B931,7,6),"0-00-00"),TODAY(),"y"),LEN(B931)=18,DATEDIF(TEXT(MID(B931,7,8),"0-00-00"),TODAY(),"y"),TRUE,"身份证错误")</f>
        <v>80</v>
      </c>
      <c r="F931" t="s">
        <v>2926</v>
      </c>
      <c r="G931" t="s">
        <v>2927</v>
      </c>
      <c r="H931">
        <f ca="1" t="array" ref="H931">_xlfn.IFS(LEN(G931)=15,DATEDIF(TEXT("19"&amp;MID(G931,7,6),"0-00-00"),TODAY(),"y"),LEN(G931)=18,DATEDIF(TEXT(MID(G931,7,8),"0-00-00"),TODAY(),"y"),TRUE,"身份证错误")</f>
        <v>80</v>
      </c>
      <c r="I931" t="b">
        <f t="shared" si="14"/>
        <v>1</v>
      </c>
    </row>
    <row r="932" spans="1:9">
      <c r="A932" t="s">
        <v>1036</v>
      </c>
      <c r="B932" t="s">
        <v>1037</v>
      </c>
      <c r="C932">
        <f ca="1" t="array" ref="C932">_xlfn.IFS(LEN(B932)=15,DATEDIF(TEXT("19"&amp;MID(B932,7,6),"0-00-00"),TODAY(),"y"),LEN(B932)=18,DATEDIF(TEXT(MID(B932,7,8),"0-00-00"),TODAY(),"y"),TRUE,"身份证错误")</f>
        <v>64</v>
      </c>
      <c r="F932" t="s">
        <v>1036</v>
      </c>
      <c r="G932" t="s">
        <v>1037</v>
      </c>
      <c r="H932">
        <f ca="1" t="array" ref="H932">_xlfn.IFS(LEN(G932)=15,DATEDIF(TEXT("19"&amp;MID(G932,7,6),"0-00-00"),TODAY(),"y"),LEN(G932)=18,DATEDIF(TEXT(MID(G932,7,8),"0-00-00"),TODAY(),"y"),TRUE,"身份证错误")</f>
        <v>64</v>
      </c>
      <c r="I932" t="b">
        <f t="shared" si="14"/>
        <v>1</v>
      </c>
    </row>
    <row r="933" spans="1:9">
      <c r="A933" t="s">
        <v>776</v>
      </c>
      <c r="B933" t="s">
        <v>2064</v>
      </c>
      <c r="C933">
        <f ca="1" t="array" ref="C933">_xlfn.IFS(LEN(B933)=15,DATEDIF(TEXT("19"&amp;MID(B933,7,6),"0-00-00"),TODAY(),"y"),LEN(B933)=18,DATEDIF(TEXT(MID(B933,7,8),"0-00-00"),TODAY(),"y"),TRUE,"身份证错误")</f>
        <v>71</v>
      </c>
      <c r="F933" t="s">
        <v>776</v>
      </c>
      <c r="G933" t="s">
        <v>2064</v>
      </c>
      <c r="H933">
        <f ca="1" t="array" ref="H933">_xlfn.IFS(LEN(G933)=15,DATEDIF(TEXT("19"&amp;MID(G933,7,6),"0-00-00"),TODAY(),"y"),LEN(G933)=18,DATEDIF(TEXT(MID(G933,7,8),"0-00-00"),TODAY(),"y"),TRUE,"身份证错误")</f>
        <v>71</v>
      </c>
      <c r="I933" t="b">
        <f t="shared" si="14"/>
        <v>1</v>
      </c>
    </row>
    <row r="934" spans="1:9">
      <c r="A934" t="s">
        <v>2296</v>
      </c>
      <c r="B934" t="s">
        <v>2297</v>
      </c>
      <c r="C934">
        <f ca="1" t="array" ref="C934">_xlfn.IFS(LEN(B934)=15,DATEDIF(TEXT("19"&amp;MID(B934,7,6),"0-00-00"),TODAY(),"y"),LEN(B934)=18,DATEDIF(TEXT(MID(B934,7,8),"0-00-00"),TODAY(),"y"),TRUE,"身份证错误")</f>
        <v>73</v>
      </c>
      <c r="F934" t="s">
        <v>2296</v>
      </c>
      <c r="G934" t="s">
        <v>2297</v>
      </c>
      <c r="H934">
        <f ca="1" t="array" ref="H934">_xlfn.IFS(LEN(G934)=15,DATEDIF(TEXT("19"&amp;MID(G934,7,6),"0-00-00"),TODAY(),"y"),LEN(G934)=18,DATEDIF(TEXT(MID(G934,7,8),"0-00-00"),TODAY(),"y"),TRUE,"身份证错误")</f>
        <v>73</v>
      </c>
      <c r="I934" t="b">
        <f t="shared" si="14"/>
        <v>1</v>
      </c>
    </row>
    <row r="935" spans="1:9">
      <c r="A935" t="s">
        <v>1919</v>
      </c>
      <c r="B935" t="s">
        <v>1920</v>
      </c>
      <c r="C935">
        <f ca="1" t="array" ref="C935">_xlfn.IFS(LEN(B935)=15,DATEDIF(TEXT("19"&amp;MID(B935,7,6),"0-00-00"),TODAY(),"y"),LEN(B935)=18,DATEDIF(TEXT(MID(B935,7,8),"0-00-00"),TODAY(),"y"),TRUE,"身份证错误")</f>
        <v>71</v>
      </c>
      <c r="F935" t="s">
        <v>1919</v>
      </c>
      <c r="G935" t="s">
        <v>1920</v>
      </c>
      <c r="H935">
        <f ca="1" t="array" ref="H935">_xlfn.IFS(LEN(G935)=15,DATEDIF(TEXT("19"&amp;MID(G935,7,6),"0-00-00"),TODAY(),"y"),LEN(G935)=18,DATEDIF(TEXT(MID(G935,7,8),"0-00-00"),TODAY(),"y"),TRUE,"身份证错误")</f>
        <v>71</v>
      </c>
      <c r="I935" t="b">
        <f t="shared" si="14"/>
        <v>1</v>
      </c>
    </row>
    <row r="936" spans="1:9">
      <c r="A936" t="s">
        <v>2537</v>
      </c>
      <c r="B936" t="s">
        <v>2538</v>
      </c>
      <c r="C936">
        <f ca="1" t="array" ref="C936">_xlfn.IFS(LEN(B936)=15,DATEDIF(TEXT("19"&amp;MID(B936,7,6),"0-00-00"),TODAY(),"y"),LEN(B936)=18,DATEDIF(TEXT(MID(B936,7,8),"0-00-00"),TODAY(),"y"),TRUE,"身份证错误")</f>
        <v>75</v>
      </c>
      <c r="F936" t="s">
        <v>2537</v>
      </c>
      <c r="G936" t="s">
        <v>2538</v>
      </c>
      <c r="H936">
        <f ca="1" t="array" ref="H936">_xlfn.IFS(LEN(G936)=15,DATEDIF(TEXT("19"&amp;MID(G936,7,6),"0-00-00"),TODAY(),"y"),LEN(G936)=18,DATEDIF(TEXT(MID(G936,7,8),"0-00-00"),TODAY(),"y"),TRUE,"身份证错误")</f>
        <v>75</v>
      </c>
      <c r="I936" t="b">
        <f t="shared" si="14"/>
        <v>1</v>
      </c>
    </row>
    <row r="937" spans="1:9">
      <c r="A937" t="s">
        <v>2481</v>
      </c>
      <c r="B937" t="s">
        <v>2482</v>
      </c>
      <c r="C937">
        <f ca="1" t="array" ref="C937">_xlfn.IFS(LEN(B937)=15,DATEDIF(TEXT("19"&amp;MID(B937,7,6),"0-00-00"),TODAY(),"y"),LEN(B937)=18,DATEDIF(TEXT(MID(B937,7,8),"0-00-00"),TODAY(),"y"),TRUE,"身份证错误")</f>
        <v>74</v>
      </c>
      <c r="F937" t="s">
        <v>2481</v>
      </c>
      <c r="G937" t="s">
        <v>2482</v>
      </c>
      <c r="H937">
        <f ca="1" t="array" ref="H937">_xlfn.IFS(LEN(G937)=15,DATEDIF(TEXT("19"&amp;MID(G937,7,6),"0-00-00"),TODAY(),"y"),LEN(G937)=18,DATEDIF(TEXT(MID(G937,7,8),"0-00-00"),TODAY(),"y"),TRUE,"身份证错误")</f>
        <v>74</v>
      </c>
      <c r="I937" t="b">
        <f t="shared" si="14"/>
        <v>1</v>
      </c>
    </row>
    <row r="938" spans="1:9">
      <c r="A938" t="s">
        <v>2608</v>
      </c>
      <c r="B938" t="s">
        <v>2609</v>
      </c>
      <c r="C938">
        <f ca="1" t="array" ref="C938">_xlfn.IFS(LEN(B938)=15,DATEDIF(TEXT("19"&amp;MID(B938,7,6),"0-00-00"),TODAY(),"y"),LEN(B938)=18,DATEDIF(TEXT(MID(B938,7,8),"0-00-00"),TODAY(),"y"),TRUE,"身份证错误")</f>
        <v>75</v>
      </c>
      <c r="F938" t="s">
        <v>2608</v>
      </c>
      <c r="G938" t="s">
        <v>2609</v>
      </c>
      <c r="H938">
        <f ca="1" t="array" ref="H938">_xlfn.IFS(LEN(G938)=15,DATEDIF(TEXT("19"&amp;MID(G938,7,6),"0-00-00"),TODAY(),"y"),LEN(G938)=18,DATEDIF(TEXT(MID(G938,7,8),"0-00-00"),TODAY(),"y"),TRUE,"身份证错误")</f>
        <v>75</v>
      </c>
      <c r="I938" t="b">
        <f t="shared" si="14"/>
        <v>1</v>
      </c>
    </row>
    <row r="939" spans="1:9">
      <c r="A939" t="s">
        <v>2515</v>
      </c>
      <c r="B939" t="s">
        <v>2516</v>
      </c>
      <c r="C939">
        <f ca="1" t="array" ref="C939">_xlfn.IFS(LEN(B939)=15,DATEDIF(TEXT("19"&amp;MID(B939,7,6),"0-00-00"),TODAY(),"y"),LEN(B939)=18,DATEDIF(TEXT(MID(B939,7,8),"0-00-00"),TODAY(),"y"),TRUE,"身份证错误")</f>
        <v>74</v>
      </c>
      <c r="F939" t="s">
        <v>2515</v>
      </c>
      <c r="G939" t="s">
        <v>2516</v>
      </c>
      <c r="H939">
        <f ca="1" t="array" ref="H939">_xlfn.IFS(LEN(G939)=15,DATEDIF(TEXT("19"&amp;MID(G939,7,6),"0-00-00"),TODAY(),"y"),LEN(G939)=18,DATEDIF(TEXT(MID(G939,7,8),"0-00-00"),TODAY(),"y"),TRUE,"身份证错误")</f>
        <v>74</v>
      </c>
      <c r="I939" t="b">
        <f t="shared" si="14"/>
        <v>1</v>
      </c>
    </row>
    <row r="940" spans="1:9">
      <c r="A940" t="s">
        <v>2550</v>
      </c>
      <c r="B940" t="s">
        <v>2551</v>
      </c>
      <c r="C940">
        <f ca="1" t="array" ref="C940">_xlfn.IFS(LEN(B940)=15,DATEDIF(TEXT("19"&amp;MID(B940,7,6),"0-00-00"),TODAY(),"y"),LEN(B940)=18,DATEDIF(TEXT(MID(B940,7,8),"0-00-00"),TODAY(),"y"),TRUE,"身份证错误")</f>
        <v>75</v>
      </c>
      <c r="F940" t="s">
        <v>2550</v>
      </c>
      <c r="G940" t="s">
        <v>2551</v>
      </c>
      <c r="H940">
        <f ca="1" t="array" ref="H940">_xlfn.IFS(LEN(G940)=15,DATEDIF(TEXT("19"&amp;MID(G940,7,6),"0-00-00"),TODAY(),"y"),LEN(G940)=18,DATEDIF(TEXT(MID(G940,7,8),"0-00-00"),TODAY(),"y"),TRUE,"身份证错误")</f>
        <v>75</v>
      </c>
      <c r="I940" t="b">
        <f t="shared" si="14"/>
        <v>1</v>
      </c>
    </row>
    <row r="941" spans="1:9">
      <c r="A941" t="s">
        <v>3080</v>
      </c>
      <c r="B941" t="s">
        <v>3081</v>
      </c>
      <c r="C941">
        <f ca="1" t="array" ref="C941">_xlfn.IFS(LEN(B941)=15,DATEDIF(TEXT("19"&amp;MID(B941,7,6),"0-00-00"),TODAY(),"y"),LEN(B941)=18,DATEDIF(TEXT(MID(B941,7,8),"0-00-00"),TODAY(),"y"),TRUE,"身份证错误")</f>
        <v>86</v>
      </c>
      <c r="F941" t="s">
        <v>3080</v>
      </c>
      <c r="G941" t="s">
        <v>3081</v>
      </c>
      <c r="H941">
        <f ca="1" t="array" ref="H941">_xlfn.IFS(LEN(G941)=15,DATEDIF(TEXT("19"&amp;MID(G941,7,6),"0-00-00"),TODAY(),"y"),LEN(G941)=18,DATEDIF(TEXT(MID(G941,7,8),"0-00-00"),TODAY(),"y"),TRUE,"身份证错误")</f>
        <v>86</v>
      </c>
      <c r="I941" t="b">
        <f t="shared" si="14"/>
        <v>1</v>
      </c>
    </row>
    <row r="942" spans="1:9">
      <c r="A942" t="s">
        <v>2818</v>
      </c>
      <c r="B942" t="s">
        <v>2819</v>
      </c>
      <c r="C942">
        <f ca="1" t="array" ref="C942">_xlfn.IFS(LEN(B942)=15,DATEDIF(TEXT("19"&amp;MID(B942,7,6),"0-00-00"),TODAY(),"y"),LEN(B942)=18,DATEDIF(TEXT(MID(B942,7,8),"0-00-00"),TODAY(),"y"),TRUE,"身份证错误")</f>
        <v>78</v>
      </c>
      <c r="F942" t="s">
        <v>2818</v>
      </c>
      <c r="G942" t="s">
        <v>2819</v>
      </c>
      <c r="H942">
        <f ca="1" t="array" ref="H942">_xlfn.IFS(LEN(G942)=15,DATEDIF(TEXT("19"&amp;MID(G942,7,6),"0-00-00"),TODAY(),"y"),LEN(G942)=18,DATEDIF(TEXT(MID(G942,7,8),"0-00-00"),TODAY(),"y"),TRUE,"身份证错误")</f>
        <v>78</v>
      </c>
      <c r="I942" t="b">
        <f t="shared" si="14"/>
        <v>1</v>
      </c>
    </row>
    <row r="943" spans="1:9">
      <c r="A943" t="s">
        <v>2532</v>
      </c>
      <c r="B943" t="s">
        <v>2533</v>
      </c>
      <c r="C943">
        <f ca="1" t="array" ref="C943">_xlfn.IFS(LEN(B943)=15,DATEDIF(TEXT("19"&amp;MID(B943,7,6),"0-00-00"),TODAY(),"y"),LEN(B943)=18,DATEDIF(TEXT(MID(B943,7,8),"0-00-00"),TODAY(),"y"),TRUE,"身份证错误")</f>
        <v>75</v>
      </c>
      <c r="F943" t="s">
        <v>2532</v>
      </c>
      <c r="G943" t="s">
        <v>2533</v>
      </c>
      <c r="H943">
        <f ca="1" t="array" ref="H943">_xlfn.IFS(LEN(G943)=15,DATEDIF(TEXT("19"&amp;MID(G943,7,6),"0-00-00"),TODAY(),"y"),LEN(G943)=18,DATEDIF(TEXT(MID(G943,7,8),"0-00-00"),TODAY(),"y"),TRUE,"身份证错误")</f>
        <v>75</v>
      </c>
      <c r="I943" t="b">
        <f t="shared" si="14"/>
        <v>1</v>
      </c>
    </row>
    <row r="944" spans="1:9">
      <c r="A944" t="s">
        <v>2886</v>
      </c>
      <c r="B944" t="s">
        <v>2887</v>
      </c>
      <c r="C944">
        <f ca="1" t="array" ref="C944">_xlfn.IFS(LEN(B944)=15,DATEDIF(TEXT("19"&amp;MID(B944,7,6),"0-00-00"),TODAY(),"y"),LEN(B944)=18,DATEDIF(TEXT(MID(B944,7,8),"0-00-00"),TODAY(),"y"),TRUE,"身份证错误")</f>
        <v>79</v>
      </c>
      <c r="F944" t="s">
        <v>2886</v>
      </c>
      <c r="G944" t="s">
        <v>2887</v>
      </c>
      <c r="H944">
        <f ca="1" t="array" ref="H944">_xlfn.IFS(LEN(G944)=15,DATEDIF(TEXT("19"&amp;MID(G944,7,6),"0-00-00"),TODAY(),"y"),LEN(G944)=18,DATEDIF(TEXT(MID(G944,7,8),"0-00-00"),TODAY(),"y"),TRUE,"身份证错误")</f>
        <v>79</v>
      </c>
      <c r="I944" t="b">
        <f t="shared" si="14"/>
        <v>1</v>
      </c>
    </row>
    <row r="945" spans="1:9">
      <c r="A945" t="s">
        <v>2770</v>
      </c>
      <c r="B945" t="s">
        <v>2771</v>
      </c>
      <c r="C945">
        <f ca="1" t="array" ref="C945">_xlfn.IFS(LEN(B945)=15,DATEDIF(TEXT("19"&amp;MID(B945,7,6),"0-00-00"),TODAY(),"y"),LEN(B945)=18,DATEDIF(TEXT(MID(B945,7,8),"0-00-00"),TODAY(),"y"),TRUE,"身份证错误")</f>
        <v>77</v>
      </c>
      <c r="F945" t="s">
        <v>2770</v>
      </c>
      <c r="G945" t="s">
        <v>2771</v>
      </c>
      <c r="H945">
        <f ca="1" t="array" ref="H945">_xlfn.IFS(LEN(G945)=15,DATEDIF(TEXT("19"&amp;MID(G945,7,6),"0-00-00"),TODAY(),"y"),LEN(G945)=18,DATEDIF(TEXT(MID(G945,7,8),"0-00-00"),TODAY(),"y"),TRUE,"身份证错误")</f>
        <v>77</v>
      </c>
      <c r="I945" t="b">
        <f t="shared" si="14"/>
        <v>1</v>
      </c>
    </row>
    <row r="946" spans="1:9">
      <c r="A946" t="s">
        <v>2822</v>
      </c>
      <c r="B946" t="s">
        <v>2823</v>
      </c>
      <c r="C946">
        <f ca="1" t="array" ref="C946">_xlfn.IFS(LEN(B946)=15,DATEDIF(TEXT("19"&amp;MID(B946,7,6),"0-00-00"),TODAY(),"y"),LEN(B946)=18,DATEDIF(TEXT(MID(B946,7,8),"0-00-00"),TODAY(),"y"),TRUE,"身份证错误")</f>
        <v>78</v>
      </c>
      <c r="F946" t="s">
        <v>2822</v>
      </c>
      <c r="G946" t="s">
        <v>2823</v>
      </c>
      <c r="H946">
        <f ca="1" t="array" ref="H946">_xlfn.IFS(LEN(G946)=15,DATEDIF(TEXT("19"&amp;MID(G946,7,6),"0-00-00"),TODAY(),"y"),LEN(G946)=18,DATEDIF(TEXT(MID(G946,7,8),"0-00-00"),TODAY(),"y"),TRUE,"身份证错误")</f>
        <v>78</v>
      </c>
      <c r="I946" t="b">
        <f t="shared" si="14"/>
        <v>1</v>
      </c>
    </row>
    <row r="947" spans="1:9">
      <c r="A947" t="s">
        <v>2698</v>
      </c>
      <c r="B947" t="s">
        <v>2699</v>
      </c>
      <c r="C947">
        <f ca="1" t="array" ref="C947">_xlfn.IFS(LEN(B947)=15,DATEDIF(TEXT("19"&amp;MID(B947,7,6),"0-00-00"),TODAY(),"y"),LEN(B947)=18,DATEDIF(TEXT(MID(B947,7,8),"0-00-00"),TODAY(),"y"),TRUE,"身份证错误")</f>
        <v>76</v>
      </c>
      <c r="F947" t="s">
        <v>2698</v>
      </c>
      <c r="G947" t="s">
        <v>2699</v>
      </c>
      <c r="H947">
        <f ca="1" t="array" ref="H947">_xlfn.IFS(LEN(G947)=15,DATEDIF(TEXT("19"&amp;MID(G947,7,6),"0-00-00"),TODAY(),"y"),LEN(G947)=18,DATEDIF(TEXT(MID(G947,7,8),"0-00-00"),TODAY(),"y"),TRUE,"身份证错误")</f>
        <v>76</v>
      </c>
      <c r="I947" t="b">
        <f t="shared" si="14"/>
        <v>1</v>
      </c>
    </row>
    <row r="948" spans="1:9">
      <c r="A948" t="s">
        <v>2065</v>
      </c>
      <c r="B948" t="s">
        <v>2066</v>
      </c>
      <c r="C948">
        <f ca="1" t="array" ref="C948">_xlfn.IFS(LEN(B948)=15,DATEDIF(TEXT("19"&amp;MID(B948,7,6),"0-00-00"),TODAY(),"y"),LEN(B948)=18,DATEDIF(TEXT(MID(B948,7,8),"0-00-00"),TODAY(),"y"),TRUE,"身份证错误")</f>
        <v>71</v>
      </c>
      <c r="F948" t="s">
        <v>2065</v>
      </c>
      <c r="G948" t="s">
        <v>2066</v>
      </c>
      <c r="H948">
        <f ca="1" t="array" ref="H948">_xlfn.IFS(LEN(G948)=15,DATEDIF(TEXT("19"&amp;MID(G948,7,6),"0-00-00"),TODAY(),"y"),LEN(G948)=18,DATEDIF(TEXT(MID(G948,7,8),"0-00-00"),TODAY(),"y"),TRUE,"身份证错误")</f>
        <v>71</v>
      </c>
      <c r="I948" t="b">
        <f t="shared" si="14"/>
        <v>1</v>
      </c>
    </row>
    <row r="949" spans="1:9">
      <c r="A949" t="s">
        <v>2323</v>
      </c>
      <c r="B949" t="s">
        <v>2324</v>
      </c>
      <c r="C949">
        <f ca="1" t="array" ref="C949">_xlfn.IFS(LEN(B949)=15,DATEDIF(TEXT("19"&amp;MID(B949,7,6),"0-00-00"),TODAY(),"y"),LEN(B949)=18,DATEDIF(TEXT(MID(B949,7,8),"0-00-00"),TODAY(),"y"),TRUE,"身份证错误")</f>
        <v>73</v>
      </c>
      <c r="F949" t="s">
        <v>2323</v>
      </c>
      <c r="G949" t="s">
        <v>2324</v>
      </c>
      <c r="H949">
        <f ca="1" t="array" ref="H949">_xlfn.IFS(LEN(G949)=15,DATEDIF(TEXT("19"&amp;MID(G949,7,6),"0-00-00"),TODAY(),"y"),LEN(G949)=18,DATEDIF(TEXT(MID(G949,7,8),"0-00-00"),TODAY(),"y"),TRUE,"身份证错误")</f>
        <v>73</v>
      </c>
      <c r="I949" t="b">
        <f t="shared" si="14"/>
        <v>1</v>
      </c>
    </row>
    <row r="950" spans="1:9">
      <c r="A950" t="s">
        <v>2339</v>
      </c>
      <c r="B950" t="s">
        <v>2340</v>
      </c>
      <c r="C950">
        <f ca="1" t="array" ref="C950">_xlfn.IFS(LEN(B950)=15,DATEDIF(TEXT("19"&amp;MID(B950,7,6),"0-00-00"),TODAY(),"y"),LEN(B950)=18,DATEDIF(TEXT(MID(B950,7,8),"0-00-00"),TODAY(),"y"),TRUE,"身份证错误")</f>
        <v>73</v>
      </c>
      <c r="F950" t="s">
        <v>2339</v>
      </c>
      <c r="G950" t="s">
        <v>2340</v>
      </c>
      <c r="H950">
        <f ca="1" t="array" ref="H950">_xlfn.IFS(LEN(G950)=15,DATEDIF(TEXT("19"&amp;MID(G950,7,6),"0-00-00"),TODAY(),"y"),LEN(G950)=18,DATEDIF(TEXT(MID(G950,7,8),"0-00-00"),TODAY(),"y"),TRUE,"身份证错误")</f>
        <v>73</v>
      </c>
      <c r="I950" t="b">
        <f t="shared" si="14"/>
        <v>1</v>
      </c>
    </row>
    <row r="951" spans="1:9">
      <c r="A951" t="s">
        <v>2202</v>
      </c>
      <c r="B951" t="s">
        <v>2203</v>
      </c>
      <c r="C951">
        <f ca="1" t="array" ref="C951">_xlfn.IFS(LEN(B951)=15,DATEDIF(TEXT("19"&amp;MID(B951,7,6),"0-00-00"),TODAY(),"y"),LEN(B951)=18,DATEDIF(TEXT(MID(B951,7,8),"0-00-00"),TODAY(),"y"),TRUE,"身份证错误")</f>
        <v>72</v>
      </c>
      <c r="F951" t="s">
        <v>2202</v>
      </c>
      <c r="G951" t="s">
        <v>2203</v>
      </c>
      <c r="H951">
        <f ca="1" t="array" ref="H951">_xlfn.IFS(LEN(G951)=15,DATEDIF(TEXT("19"&amp;MID(G951,7,6),"0-00-00"),TODAY(),"y"),LEN(G951)=18,DATEDIF(TEXT(MID(G951,7,8),"0-00-00"),TODAY(),"y"),TRUE,"身份证错误")</f>
        <v>72</v>
      </c>
      <c r="I951" t="b">
        <f t="shared" si="14"/>
        <v>1</v>
      </c>
    </row>
    <row r="952" spans="1:9">
      <c r="A952" t="s">
        <v>2578</v>
      </c>
      <c r="B952" t="s">
        <v>2579</v>
      </c>
      <c r="C952">
        <f ca="1" t="array" ref="C952">_xlfn.IFS(LEN(B952)=15,DATEDIF(TEXT("19"&amp;MID(B952,7,6),"0-00-00"),TODAY(),"y"),LEN(B952)=18,DATEDIF(TEXT(MID(B952,7,8),"0-00-00"),TODAY(),"y"),TRUE,"身份证错误")</f>
        <v>75</v>
      </c>
      <c r="F952" t="s">
        <v>2578</v>
      </c>
      <c r="G952" t="s">
        <v>2579</v>
      </c>
      <c r="H952">
        <f ca="1" t="array" ref="H952">_xlfn.IFS(LEN(G952)=15,DATEDIF(TEXT("19"&amp;MID(G952,7,6),"0-00-00"),TODAY(),"y"),LEN(G952)=18,DATEDIF(TEXT(MID(G952,7,8),"0-00-00"),TODAY(),"y"),TRUE,"身份证错误")</f>
        <v>75</v>
      </c>
      <c r="I952" t="b">
        <f t="shared" si="14"/>
        <v>1</v>
      </c>
    </row>
    <row r="953" spans="1:9">
      <c r="A953" t="s">
        <v>1640</v>
      </c>
      <c r="B953" t="s">
        <v>1641</v>
      </c>
      <c r="C953">
        <f ca="1" t="array" ref="C953">_xlfn.IFS(LEN(B953)=15,DATEDIF(TEXT("19"&amp;MID(B953,7,6),"0-00-00"),TODAY(),"y"),LEN(B953)=18,DATEDIF(TEXT(MID(B953,7,8),"0-00-00"),TODAY(),"y"),TRUE,"身份证错误")</f>
        <v>69</v>
      </c>
      <c r="F953" t="s">
        <v>1640</v>
      </c>
      <c r="G953" t="s">
        <v>1641</v>
      </c>
      <c r="H953">
        <f ca="1" t="array" ref="H953">_xlfn.IFS(LEN(G953)=15,DATEDIF(TEXT("19"&amp;MID(G953,7,6),"0-00-00"),TODAY(),"y"),LEN(G953)=18,DATEDIF(TEXT(MID(G953,7,8),"0-00-00"),TODAY(),"y"),TRUE,"身份证错误")</f>
        <v>69</v>
      </c>
      <c r="I953" t="b">
        <f t="shared" si="14"/>
        <v>1</v>
      </c>
    </row>
    <row r="954" spans="1:9">
      <c r="A954" t="s">
        <v>1824</v>
      </c>
      <c r="B954" t="s">
        <v>1825</v>
      </c>
      <c r="C954">
        <f ca="1" t="array" ref="C954">_xlfn.IFS(LEN(B954)=15,DATEDIF(TEXT("19"&amp;MID(B954,7,6),"0-00-00"),TODAY(),"y"),LEN(B954)=18,DATEDIF(TEXT(MID(B954,7,8),"0-00-00"),TODAY(),"y"),TRUE,"身份证错误")</f>
        <v>70</v>
      </c>
      <c r="F954" t="s">
        <v>1824</v>
      </c>
      <c r="G954" t="s">
        <v>1825</v>
      </c>
      <c r="H954">
        <f ca="1" t="array" ref="H954">_xlfn.IFS(LEN(G954)=15,DATEDIF(TEXT("19"&amp;MID(G954,7,6),"0-00-00"),TODAY(),"y"),LEN(G954)=18,DATEDIF(TEXT(MID(G954,7,8),"0-00-00"),TODAY(),"y"),TRUE,"身份证错误")</f>
        <v>70</v>
      </c>
      <c r="I954" t="b">
        <f t="shared" si="14"/>
        <v>1</v>
      </c>
    </row>
    <row r="955" spans="1:9">
      <c r="A955" t="s">
        <v>912</v>
      </c>
      <c r="B955" t="s">
        <v>913</v>
      </c>
      <c r="C955">
        <f ca="1" t="array" ref="C955">_xlfn.IFS(LEN(B955)=15,DATEDIF(TEXT("19"&amp;MID(B955,7,6),"0-00-00"),TODAY(),"y"),LEN(B955)=18,DATEDIF(TEXT(MID(B955,7,8),"0-00-00"),TODAY(),"y"),TRUE,"身份证错误")</f>
        <v>63</v>
      </c>
      <c r="F955" t="s">
        <v>912</v>
      </c>
      <c r="G955" t="s">
        <v>913</v>
      </c>
      <c r="H955">
        <f ca="1" t="array" ref="H955">_xlfn.IFS(LEN(G955)=15,DATEDIF(TEXT("19"&amp;MID(G955,7,6),"0-00-00"),TODAY(),"y"),LEN(G955)=18,DATEDIF(TEXT(MID(G955,7,8),"0-00-00"),TODAY(),"y"),TRUE,"身份证错误")</f>
        <v>63</v>
      </c>
      <c r="I955" t="b">
        <f t="shared" si="14"/>
        <v>1</v>
      </c>
    </row>
    <row r="956" spans="1:9">
      <c r="A956" t="s">
        <v>909</v>
      </c>
      <c r="B956" t="s">
        <v>910</v>
      </c>
      <c r="C956">
        <f ca="1" t="array" ref="C956">_xlfn.IFS(LEN(B956)=15,DATEDIF(TEXT("19"&amp;MID(B956,7,6),"0-00-00"),TODAY(),"y"),LEN(B956)=18,DATEDIF(TEXT(MID(B956,7,8),"0-00-00"),TODAY(),"y"),TRUE,"身份证错误")</f>
        <v>63</v>
      </c>
      <c r="F956" t="s">
        <v>909</v>
      </c>
      <c r="G956" t="s">
        <v>910</v>
      </c>
      <c r="H956">
        <f ca="1" t="array" ref="H956">_xlfn.IFS(LEN(G956)=15,DATEDIF(TEXT("19"&amp;MID(G956,7,6),"0-00-00"),TODAY(),"y"),LEN(G956)=18,DATEDIF(TEXT(MID(G956,7,8),"0-00-00"),TODAY(),"y"),TRUE,"身份证错误")</f>
        <v>63</v>
      </c>
      <c r="I956" t="b">
        <f t="shared" si="14"/>
        <v>1</v>
      </c>
    </row>
    <row r="957" spans="1:9">
      <c r="A957" t="s">
        <v>74</v>
      </c>
      <c r="B957" t="s">
        <v>75</v>
      </c>
      <c r="C957">
        <f ca="1" t="array" ref="C957">_xlfn.IFS(LEN(B957)=15,DATEDIF(TEXT("19"&amp;MID(B957,7,6),"0-00-00"),TODAY(),"y"),LEN(B957)=18,DATEDIF(TEXT(MID(B957,7,8),"0-00-00"),TODAY(),"y"),TRUE,"身份证错误")</f>
        <v>60</v>
      </c>
      <c r="F957" t="s">
        <v>74</v>
      </c>
      <c r="G957" t="s">
        <v>75</v>
      </c>
      <c r="H957">
        <f ca="1" t="array" ref="H957">_xlfn.IFS(LEN(G957)=15,DATEDIF(TEXT("19"&amp;MID(G957,7,6),"0-00-00"),TODAY(),"y"),LEN(G957)=18,DATEDIF(TEXT(MID(G957,7,8),"0-00-00"),TODAY(),"y"),TRUE,"身份证错误")</f>
        <v>60</v>
      </c>
      <c r="I957" t="b">
        <f t="shared" si="14"/>
        <v>1</v>
      </c>
    </row>
    <row r="958" spans="1:9">
      <c r="A958" t="s">
        <v>2654</v>
      </c>
      <c r="B958" t="s">
        <v>2655</v>
      </c>
      <c r="C958">
        <f ca="1" t="array" ref="C958">_xlfn.IFS(LEN(B958)=15,DATEDIF(TEXT("19"&amp;MID(B958,7,6),"0-00-00"),TODAY(),"y"),LEN(B958)=18,DATEDIF(TEXT(MID(B958,7,8),"0-00-00"),TODAY(),"y"),TRUE,"身份证错误")</f>
        <v>76</v>
      </c>
      <c r="F958" t="s">
        <v>2654</v>
      </c>
      <c r="G958" t="s">
        <v>2655</v>
      </c>
      <c r="H958">
        <f ca="1" t="array" ref="H958">_xlfn.IFS(LEN(G958)=15,DATEDIF(TEXT("19"&amp;MID(G958,7,6),"0-00-00"),TODAY(),"y"),LEN(G958)=18,DATEDIF(TEXT(MID(G958,7,8),"0-00-00"),TODAY(),"y"),TRUE,"身份证错误")</f>
        <v>76</v>
      </c>
      <c r="I958" t="b">
        <f t="shared" si="14"/>
        <v>1</v>
      </c>
    </row>
    <row r="959" spans="1:9">
      <c r="A959" t="s">
        <v>2429</v>
      </c>
      <c r="B959" t="s">
        <v>2430</v>
      </c>
      <c r="C959">
        <f ca="1" t="array" ref="C959">_xlfn.IFS(LEN(B959)=15,DATEDIF(TEXT("19"&amp;MID(B959,7,6),"0-00-00"),TODAY(),"y"),LEN(B959)=18,DATEDIF(TEXT(MID(B959,7,8),"0-00-00"),TODAY(),"y"),TRUE,"身份证错误")</f>
        <v>74</v>
      </c>
      <c r="F959" t="s">
        <v>2429</v>
      </c>
      <c r="G959" t="s">
        <v>2430</v>
      </c>
      <c r="H959">
        <f ca="1" t="array" ref="H959">_xlfn.IFS(LEN(G959)=15,DATEDIF(TEXT("19"&amp;MID(G959,7,6),"0-00-00"),TODAY(),"y"),LEN(G959)=18,DATEDIF(TEXT(MID(G959,7,8),"0-00-00"),TODAY(),"y"),TRUE,"身份证错误")</f>
        <v>74</v>
      </c>
      <c r="I959" t="b">
        <f t="shared" si="14"/>
        <v>1</v>
      </c>
    </row>
    <row r="960" spans="1:9">
      <c r="A960" t="s">
        <v>1943</v>
      </c>
      <c r="B960" t="s">
        <v>1944</v>
      </c>
      <c r="C960">
        <f ca="1" t="array" ref="C960">_xlfn.IFS(LEN(B960)=15,DATEDIF(TEXT("19"&amp;MID(B960,7,6),"0-00-00"),TODAY(),"y"),LEN(B960)=18,DATEDIF(TEXT(MID(B960,7,8),"0-00-00"),TODAY(),"y"),TRUE,"身份证错误")</f>
        <v>71</v>
      </c>
      <c r="F960" t="s">
        <v>1943</v>
      </c>
      <c r="G960" t="s">
        <v>1944</v>
      </c>
      <c r="H960">
        <f ca="1" t="array" ref="H960">_xlfn.IFS(LEN(G960)=15,DATEDIF(TEXT("19"&amp;MID(G960,7,6),"0-00-00"),TODAY(),"y"),LEN(G960)=18,DATEDIF(TEXT(MID(G960,7,8),"0-00-00"),TODAY(),"y"),TRUE,"身份证错误")</f>
        <v>71</v>
      </c>
      <c r="I960" t="b">
        <f t="shared" si="14"/>
        <v>1</v>
      </c>
    </row>
    <row r="961" spans="1:9">
      <c r="A961" t="s">
        <v>1458</v>
      </c>
      <c r="B961" t="s">
        <v>1459</v>
      </c>
      <c r="C961">
        <f ca="1" t="array" ref="C961">_xlfn.IFS(LEN(B961)=15,DATEDIF(TEXT("19"&amp;MID(B961,7,6),"0-00-00"),TODAY(),"y"),LEN(B961)=18,DATEDIF(TEXT(MID(B961,7,8),"0-00-00"),TODAY(),"y"),TRUE,"身份证错误")</f>
        <v>68</v>
      </c>
      <c r="F961" t="s">
        <v>1458</v>
      </c>
      <c r="G961" t="s">
        <v>1459</v>
      </c>
      <c r="H961">
        <f ca="1" t="array" ref="H961">_xlfn.IFS(LEN(G961)=15,DATEDIF(TEXT("19"&amp;MID(G961,7,6),"0-00-00"),TODAY(),"y"),LEN(G961)=18,DATEDIF(TEXT(MID(G961,7,8),"0-00-00"),TODAY(),"y"),TRUE,"身份证错误")</f>
        <v>68</v>
      </c>
      <c r="I961" t="b">
        <f t="shared" si="14"/>
        <v>1</v>
      </c>
    </row>
    <row r="962" spans="1:9">
      <c r="A962" t="s">
        <v>2153</v>
      </c>
      <c r="B962" t="s">
        <v>2154</v>
      </c>
      <c r="C962">
        <f ca="1" t="array" ref="C962">_xlfn.IFS(LEN(B962)=15,DATEDIF(TEXT("19"&amp;MID(B962,7,6),"0-00-00"),TODAY(),"y"),LEN(B962)=18,DATEDIF(TEXT(MID(B962,7,8),"0-00-00"),TODAY(),"y"),TRUE,"身份证错误")</f>
        <v>72</v>
      </c>
      <c r="F962" t="s">
        <v>2153</v>
      </c>
      <c r="G962" t="s">
        <v>2154</v>
      </c>
      <c r="H962">
        <f ca="1" t="array" ref="H962">_xlfn.IFS(LEN(G962)=15,DATEDIF(TEXT("19"&amp;MID(G962,7,6),"0-00-00"),TODAY(),"y"),LEN(G962)=18,DATEDIF(TEXT(MID(G962,7,8),"0-00-00"),TODAY(),"y"),TRUE,"身份证错误")</f>
        <v>72</v>
      </c>
      <c r="I962" t="b">
        <f t="shared" ref="I962:I1025" si="15">EXACT(B962,G962)</f>
        <v>1</v>
      </c>
    </row>
    <row r="963" spans="1:9">
      <c r="A963" t="s">
        <v>203</v>
      </c>
      <c r="B963" t="s">
        <v>204</v>
      </c>
      <c r="C963">
        <f ca="1" t="array" ref="C963">_xlfn.IFS(LEN(B963)=15,DATEDIF(TEXT("19"&amp;MID(B963,7,6),"0-00-00"),TODAY(),"y"),LEN(B963)=18,DATEDIF(TEXT(MID(B963,7,8),"0-00-00"),TODAY(),"y"),TRUE,"身份证错误")</f>
        <v>60</v>
      </c>
      <c r="F963" t="s">
        <v>203</v>
      </c>
      <c r="G963" t="s">
        <v>204</v>
      </c>
      <c r="H963">
        <f ca="1" t="array" ref="H963">_xlfn.IFS(LEN(G963)=15,DATEDIF(TEXT("19"&amp;MID(G963,7,6),"0-00-00"),TODAY(),"y"),LEN(G963)=18,DATEDIF(TEXT(MID(G963,7,8),"0-00-00"),TODAY(),"y"),TRUE,"身份证错误")</f>
        <v>60</v>
      </c>
      <c r="I963" t="b">
        <f t="shared" si="15"/>
        <v>1</v>
      </c>
    </row>
    <row r="964" spans="1:9">
      <c r="A964" t="s">
        <v>2292</v>
      </c>
      <c r="B964" t="s">
        <v>2293</v>
      </c>
      <c r="C964">
        <f ca="1" t="array" ref="C964">_xlfn.IFS(LEN(B964)=15,DATEDIF(TEXT("19"&amp;MID(B964,7,6),"0-00-00"),TODAY(),"y"),LEN(B964)=18,DATEDIF(TEXT(MID(B964,7,8),"0-00-00"),TODAY(),"y"),TRUE,"身份证错误")</f>
        <v>73</v>
      </c>
      <c r="F964" t="s">
        <v>2292</v>
      </c>
      <c r="G964" t="s">
        <v>2293</v>
      </c>
      <c r="H964">
        <f ca="1" t="array" ref="H964">_xlfn.IFS(LEN(G964)=15,DATEDIF(TEXT("19"&amp;MID(G964,7,6),"0-00-00"),TODAY(),"y"),LEN(G964)=18,DATEDIF(TEXT(MID(G964,7,8),"0-00-00"),TODAY(),"y"),TRUE,"身份证错误")</f>
        <v>73</v>
      </c>
      <c r="I964" t="b">
        <f t="shared" si="15"/>
        <v>1</v>
      </c>
    </row>
    <row r="965" spans="1:9">
      <c r="A965" t="s">
        <v>2151</v>
      </c>
      <c r="B965" t="s">
        <v>2152</v>
      </c>
      <c r="C965">
        <f ca="1" t="array" ref="C965">_xlfn.IFS(LEN(B965)=15,DATEDIF(TEXT("19"&amp;MID(B965,7,6),"0-00-00"),TODAY(),"y"),LEN(B965)=18,DATEDIF(TEXT(MID(B965,7,8),"0-00-00"),TODAY(),"y"),TRUE,"身份证错误")</f>
        <v>72</v>
      </c>
      <c r="F965" t="s">
        <v>2151</v>
      </c>
      <c r="G965" t="s">
        <v>2152</v>
      </c>
      <c r="H965">
        <f ca="1" t="array" ref="H965">_xlfn.IFS(LEN(G965)=15,DATEDIF(TEXT("19"&amp;MID(G965,7,6),"0-00-00"),TODAY(),"y"),LEN(G965)=18,DATEDIF(TEXT(MID(G965,7,8),"0-00-00"),TODAY(),"y"),TRUE,"身份证错误")</f>
        <v>72</v>
      </c>
      <c r="I965" t="b">
        <f t="shared" si="15"/>
        <v>1</v>
      </c>
    </row>
    <row r="966" spans="1:9">
      <c r="A966" t="s">
        <v>2528</v>
      </c>
      <c r="B966" t="s">
        <v>2529</v>
      </c>
      <c r="C966">
        <f ca="1" t="array" ref="C966">_xlfn.IFS(LEN(B966)=15,DATEDIF(TEXT("19"&amp;MID(B966,7,6),"0-00-00"),TODAY(),"y"),LEN(B966)=18,DATEDIF(TEXT(MID(B966,7,8),"0-00-00"),TODAY(),"y"),TRUE,"身份证错误")</f>
        <v>75</v>
      </c>
      <c r="F966" t="s">
        <v>2528</v>
      </c>
      <c r="G966" t="s">
        <v>2529</v>
      </c>
      <c r="H966">
        <f ca="1" t="array" ref="H966">_xlfn.IFS(LEN(G966)=15,DATEDIF(TEXT("19"&amp;MID(G966,7,6),"0-00-00"),TODAY(),"y"),LEN(G966)=18,DATEDIF(TEXT(MID(G966,7,8),"0-00-00"),TODAY(),"y"),TRUE,"身份证错误")</f>
        <v>75</v>
      </c>
      <c r="I966" t="b">
        <f t="shared" si="15"/>
        <v>1</v>
      </c>
    </row>
    <row r="967" spans="1:9">
      <c r="A967" t="s">
        <v>2062</v>
      </c>
      <c r="B967" t="s">
        <v>2063</v>
      </c>
      <c r="C967">
        <f ca="1" t="array" ref="C967">_xlfn.IFS(LEN(B967)=15,DATEDIF(TEXT("19"&amp;MID(B967,7,6),"0-00-00"),TODAY(),"y"),LEN(B967)=18,DATEDIF(TEXT(MID(B967,7,8),"0-00-00"),TODAY(),"y"),TRUE,"身份证错误")</f>
        <v>71</v>
      </c>
      <c r="F967" t="s">
        <v>2062</v>
      </c>
      <c r="G967" t="s">
        <v>2063</v>
      </c>
      <c r="H967">
        <f ca="1" t="array" ref="H967">_xlfn.IFS(LEN(G967)=15,DATEDIF(TEXT("19"&amp;MID(G967,7,6),"0-00-00"),TODAY(),"y"),LEN(G967)=18,DATEDIF(TEXT(MID(G967,7,8),"0-00-00"),TODAY(),"y"),TRUE,"身份证错误")</f>
        <v>71</v>
      </c>
      <c r="I967" t="b">
        <f t="shared" si="15"/>
        <v>1</v>
      </c>
    </row>
    <row r="968" spans="1:9">
      <c r="A968" t="s">
        <v>768</v>
      </c>
      <c r="B968" t="s">
        <v>769</v>
      </c>
      <c r="C968">
        <f ca="1" t="array" ref="C968">_xlfn.IFS(LEN(B968)=15,DATEDIF(TEXT("19"&amp;MID(B968,7,6),"0-00-00"),TODAY(),"y"),LEN(B968)=18,DATEDIF(TEXT(MID(B968,7,8),"0-00-00"),TODAY(),"y"),TRUE,"身份证错误")</f>
        <v>62</v>
      </c>
      <c r="F968" t="s">
        <v>768</v>
      </c>
      <c r="G968" t="s">
        <v>769</v>
      </c>
      <c r="H968">
        <f ca="1" t="array" ref="H968">_xlfn.IFS(LEN(G968)=15,DATEDIF(TEXT("19"&amp;MID(G968,7,6),"0-00-00"),TODAY(),"y"),LEN(G968)=18,DATEDIF(TEXT(MID(G968,7,8),"0-00-00"),TODAY(),"y"),TRUE,"身份证错误")</f>
        <v>62</v>
      </c>
      <c r="I968" t="b">
        <f t="shared" si="15"/>
        <v>1</v>
      </c>
    </row>
    <row r="969" spans="1:9">
      <c r="A969" t="s">
        <v>1725</v>
      </c>
      <c r="B969" t="s">
        <v>1726</v>
      </c>
      <c r="C969">
        <f ca="1" t="array" ref="C969">_xlfn.IFS(LEN(B969)=15,DATEDIF(TEXT("19"&amp;MID(B969,7,6),"0-00-00"),TODAY(),"y"),LEN(B969)=18,DATEDIF(TEXT(MID(B969,7,8),"0-00-00"),TODAY(),"y"),TRUE,"身份证错误")</f>
        <v>69</v>
      </c>
      <c r="F969" t="s">
        <v>1725</v>
      </c>
      <c r="G969" t="s">
        <v>1726</v>
      </c>
      <c r="H969">
        <f ca="1" t="array" ref="H969">_xlfn.IFS(LEN(G969)=15,DATEDIF(TEXT("19"&amp;MID(G969,7,6),"0-00-00"),TODAY(),"y"),LEN(G969)=18,DATEDIF(TEXT(MID(G969,7,8),"0-00-00"),TODAY(),"y"),TRUE,"身份证错误")</f>
        <v>69</v>
      </c>
      <c r="I969" t="b">
        <f t="shared" si="15"/>
        <v>1</v>
      </c>
    </row>
    <row r="970" spans="1:9">
      <c r="A970" t="s">
        <v>404</v>
      </c>
      <c r="B970" t="s">
        <v>405</v>
      </c>
      <c r="C970">
        <f ca="1" t="array" ref="C970">_xlfn.IFS(LEN(B970)=15,DATEDIF(TEXT("19"&amp;MID(B970,7,6),"0-00-00"),TODAY(),"y"),LEN(B970)=18,DATEDIF(TEXT(MID(B970,7,8),"0-00-00"),TODAY(),"y"),TRUE,"身份证错误")</f>
        <v>61</v>
      </c>
      <c r="F970" t="s">
        <v>404</v>
      </c>
      <c r="G970" t="s">
        <v>405</v>
      </c>
      <c r="H970">
        <f ca="1" t="array" ref="H970">_xlfn.IFS(LEN(G970)=15,DATEDIF(TEXT("19"&amp;MID(G970,7,6),"0-00-00"),TODAY(),"y"),LEN(G970)=18,DATEDIF(TEXT(MID(G970,7,8),"0-00-00"),TODAY(),"y"),TRUE,"身份证错误")</f>
        <v>61</v>
      </c>
      <c r="I970" t="b">
        <f t="shared" si="15"/>
        <v>1</v>
      </c>
    </row>
    <row r="971" spans="1:9">
      <c r="A971" t="s">
        <v>514</v>
      </c>
      <c r="B971" t="s">
        <v>515</v>
      </c>
      <c r="C971">
        <f ca="1" t="array" ref="C971">_xlfn.IFS(LEN(B971)=15,DATEDIF(TEXT("19"&amp;MID(B971,7,6),"0-00-00"),TODAY(),"y"),LEN(B971)=18,DATEDIF(TEXT(MID(B971,7,8),"0-00-00"),TODAY(),"y"),TRUE,"身份证错误")</f>
        <v>61</v>
      </c>
      <c r="F971" t="s">
        <v>514</v>
      </c>
      <c r="G971" t="s">
        <v>515</v>
      </c>
      <c r="H971">
        <f ca="1" t="array" ref="H971">_xlfn.IFS(LEN(G971)=15,DATEDIF(TEXT("19"&amp;MID(G971,7,6),"0-00-00"),TODAY(),"y"),LEN(G971)=18,DATEDIF(TEXT(MID(G971,7,8),"0-00-00"),TODAY(),"y"),TRUE,"身份证错误")</f>
        <v>61</v>
      </c>
      <c r="I971" t="b">
        <f t="shared" si="15"/>
        <v>1</v>
      </c>
    </row>
    <row r="972" spans="1:9">
      <c r="A972" t="s">
        <v>216</v>
      </c>
      <c r="B972" t="s">
        <v>217</v>
      </c>
      <c r="C972">
        <f ca="1" t="array" ref="C972">_xlfn.IFS(LEN(B972)=15,DATEDIF(TEXT("19"&amp;MID(B972,7,6),"0-00-00"),TODAY(),"y"),LEN(B972)=18,DATEDIF(TEXT(MID(B972,7,8),"0-00-00"),TODAY(),"y"),TRUE,"身份证错误")</f>
        <v>60</v>
      </c>
      <c r="F972" t="s">
        <v>216</v>
      </c>
      <c r="G972" t="s">
        <v>217</v>
      </c>
      <c r="H972">
        <f ca="1" t="array" ref="H972">_xlfn.IFS(LEN(G972)=15,DATEDIF(TEXT("19"&amp;MID(G972,7,6),"0-00-00"),TODAY(),"y"),LEN(G972)=18,DATEDIF(TEXT(MID(G972,7,8),"0-00-00"),TODAY(),"y"),TRUE,"身份证错误")</f>
        <v>60</v>
      </c>
      <c r="I972" t="b">
        <f t="shared" si="15"/>
        <v>1</v>
      </c>
    </row>
    <row r="973" spans="1:9">
      <c r="A973" t="s">
        <v>2091</v>
      </c>
      <c r="B973" t="s">
        <v>2092</v>
      </c>
      <c r="C973">
        <f ca="1" t="array" ref="C973">_xlfn.IFS(LEN(B973)=15,DATEDIF(TEXT("19"&amp;MID(B973,7,6),"0-00-00"),TODAY(),"y"),LEN(B973)=18,DATEDIF(TEXT(MID(B973,7,8),"0-00-00"),TODAY(),"y"),TRUE,"身份证错误")</f>
        <v>72</v>
      </c>
      <c r="F973" t="s">
        <v>2091</v>
      </c>
      <c r="G973" t="s">
        <v>2092</v>
      </c>
      <c r="H973">
        <f ca="1" t="array" ref="H973">_xlfn.IFS(LEN(G973)=15,DATEDIF(TEXT("19"&amp;MID(G973,7,6),"0-00-00"),TODAY(),"y"),LEN(G973)=18,DATEDIF(TEXT(MID(G973,7,8),"0-00-00"),TODAY(),"y"),TRUE,"身份证错误")</f>
        <v>72</v>
      </c>
      <c r="I973" t="b">
        <f t="shared" si="15"/>
        <v>1</v>
      </c>
    </row>
    <row r="974" spans="1:9">
      <c r="A974" t="s">
        <v>1260</v>
      </c>
      <c r="B974" t="s">
        <v>1261</v>
      </c>
      <c r="C974">
        <f ca="1" t="array" ref="C974">_xlfn.IFS(LEN(B974)=15,DATEDIF(TEXT("19"&amp;MID(B974,7,6),"0-00-00"),TODAY(),"y"),LEN(B974)=18,DATEDIF(TEXT(MID(B974,7,8),"0-00-00"),TODAY(),"y"),TRUE,"身份证错误")</f>
        <v>67</v>
      </c>
      <c r="F974" t="s">
        <v>1260</v>
      </c>
      <c r="G974" t="s">
        <v>1261</v>
      </c>
      <c r="H974">
        <f ca="1" t="array" ref="H974">_xlfn.IFS(LEN(G974)=15,DATEDIF(TEXT("19"&amp;MID(G974,7,6),"0-00-00"),TODAY(),"y"),LEN(G974)=18,DATEDIF(TEXT(MID(G974,7,8),"0-00-00"),TODAY(),"y"),TRUE,"身份证错误")</f>
        <v>67</v>
      </c>
      <c r="I974" t="b">
        <f t="shared" si="15"/>
        <v>1</v>
      </c>
    </row>
    <row r="975" spans="1:9">
      <c r="A975" t="s">
        <v>2089</v>
      </c>
      <c r="B975" t="s">
        <v>2090</v>
      </c>
      <c r="C975">
        <f ca="1" t="array" ref="C975">_xlfn.IFS(LEN(B975)=15,DATEDIF(TEXT("19"&amp;MID(B975,7,6),"0-00-00"),TODAY(),"y"),LEN(B975)=18,DATEDIF(TEXT(MID(B975,7,8),"0-00-00"),TODAY(),"y"),TRUE,"身份证错误")</f>
        <v>72</v>
      </c>
      <c r="F975" t="s">
        <v>2089</v>
      </c>
      <c r="G975" t="s">
        <v>2090</v>
      </c>
      <c r="H975">
        <f ca="1" t="array" ref="H975">_xlfn.IFS(LEN(G975)=15,DATEDIF(TEXT("19"&amp;MID(G975,7,6),"0-00-00"),TODAY(),"y"),LEN(G975)=18,DATEDIF(TEXT(MID(G975,7,8),"0-00-00"),TODAY(),"y"),TRUE,"身份证错误")</f>
        <v>72</v>
      </c>
      <c r="I975" t="b">
        <f t="shared" si="15"/>
        <v>1</v>
      </c>
    </row>
    <row r="976" spans="1:9">
      <c r="A976" t="s">
        <v>1258</v>
      </c>
      <c r="B976" t="s">
        <v>1259</v>
      </c>
      <c r="C976">
        <f ca="1" t="array" ref="C976">_xlfn.IFS(LEN(B976)=15,DATEDIF(TEXT("19"&amp;MID(B976,7,6),"0-00-00"),TODAY(),"y"),LEN(B976)=18,DATEDIF(TEXT(MID(B976,7,8),"0-00-00"),TODAY(),"y"),TRUE,"身份证错误")</f>
        <v>67</v>
      </c>
      <c r="F976" t="s">
        <v>1258</v>
      </c>
      <c r="G976" t="s">
        <v>1259</v>
      </c>
      <c r="H976">
        <f ca="1" t="array" ref="H976">_xlfn.IFS(LEN(G976)=15,DATEDIF(TEXT("19"&amp;MID(G976,7,6),"0-00-00"),TODAY(),"y"),LEN(G976)=18,DATEDIF(TEXT(MID(G976,7,8),"0-00-00"),TODAY(),"y"),TRUE,"身份证错误")</f>
        <v>67</v>
      </c>
      <c r="I976" t="b">
        <f t="shared" si="15"/>
        <v>1</v>
      </c>
    </row>
    <row r="977" spans="1:9">
      <c r="A977" t="s">
        <v>2810</v>
      </c>
      <c r="B977" t="s">
        <v>2811</v>
      </c>
      <c r="C977">
        <f ca="1" t="array" ref="C977">_xlfn.IFS(LEN(B977)=15,DATEDIF(TEXT("19"&amp;MID(B977,7,6),"0-00-00"),TODAY(),"y"),LEN(B977)=18,DATEDIF(TEXT(MID(B977,7,8),"0-00-00"),TODAY(),"y"),TRUE,"身份证错误")</f>
        <v>78</v>
      </c>
      <c r="F977" t="s">
        <v>2810</v>
      </c>
      <c r="G977" t="s">
        <v>2811</v>
      </c>
      <c r="H977">
        <f ca="1" t="array" ref="H977">_xlfn.IFS(LEN(G977)=15,DATEDIF(TEXT("19"&amp;MID(G977,7,6),"0-00-00"),TODAY(),"y"),LEN(G977)=18,DATEDIF(TEXT(MID(G977,7,8),"0-00-00"),TODAY(),"y"),TRUE,"身份证错误")</f>
        <v>78</v>
      </c>
      <c r="I977" t="b">
        <f t="shared" si="15"/>
        <v>1</v>
      </c>
    </row>
    <row r="978" spans="1:9">
      <c r="A978" t="s">
        <v>2820</v>
      </c>
      <c r="B978" t="s">
        <v>2821</v>
      </c>
      <c r="C978">
        <f ca="1" t="array" ref="C978">_xlfn.IFS(LEN(B978)=15,DATEDIF(TEXT("19"&amp;MID(B978,7,6),"0-00-00"),TODAY(),"y"),LEN(B978)=18,DATEDIF(TEXT(MID(B978,7,8),"0-00-00"),TODAY(),"y"),TRUE,"身份证错误")</f>
        <v>78</v>
      </c>
      <c r="F978" t="s">
        <v>2820</v>
      </c>
      <c r="G978" t="s">
        <v>2821</v>
      </c>
      <c r="H978">
        <f ca="1" t="array" ref="H978">_xlfn.IFS(LEN(G978)=15,DATEDIF(TEXT("19"&amp;MID(G978,7,6),"0-00-00"),TODAY(),"y"),LEN(G978)=18,DATEDIF(TEXT(MID(G978,7,8),"0-00-00"),TODAY(),"y"),TRUE,"身份证错误")</f>
        <v>78</v>
      </c>
      <c r="I978" t="b">
        <f t="shared" si="15"/>
        <v>1</v>
      </c>
    </row>
    <row r="979" spans="1:9">
      <c r="A979" t="s">
        <v>1179</v>
      </c>
      <c r="B979" t="s">
        <v>1180</v>
      </c>
      <c r="C979">
        <f ca="1" t="array" ref="C979">_xlfn.IFS(LEN(B979)=15,DATEDIF(TEXT("19"&amp;MID(B979,7,6),"0-00-00"),TODAY(),"y"),LEN(B979)=18,DATEDIF(TEXT(MID(B979,7,8),"0-00-00"),TODAY(),"y"),TRUE,"身份证错误")</f>
        <v>66</v>
      </c>
      <c r="F979" t="s">
        <v>1179</v>
      </c>
      <c r="G979" t="s">
        <v>1180</v>
      </c>
      <c r="H979">
        <f ca="1" t="array" ref="H979">_xlfn.IFS(LEN(G979)=15,DATEDIF(TEXT("19"&amp;MID(G979,7,6),"0-00-00"),TODAY(),"y"),LEN(G979)=18,DATEDIF(TEXT(MID(G979,7,8),"0-00-00"),TODAY(),"y"),TRUE,"身份证错误")</f>
        <v>66</v>
      </c>
      <c r="I979" t="b">
        <f t="shared" si="15"/>
        <v>1</v>
      </c>
    </row>
    <row r="980" spans="1:9">
      <c r="A980" t="s">
        <v>3159</v>
      </c>
      <c r="B980" t="s">
        <v>3160</v>
      </c>
      <c r="C980">
        <f ca="1" t="array" ref="C980">_xlfn.IFS(LEN(B980)=15,DATEDIF(TEXT("19"&amp;MID(B980,7,6),"0-00-00"),TODAY(),"y"),LEN(B980)=18,DATEDIF(TEXT(MID(B980,7,8),"0-00-00"),TODAY(),"y"),TRUE,"身份证错误")</f>
        <v>97</v>
      </c>
      <c r="F980" t="s">
        <v>3159</v>
      </c>
      <c r="G980" t="s">
        <v>3160</v>
      </c>
      <c r="H980">
        <f ca="1" t="array" ref="H980">_xlfn.IFS(LEN(G980)=15,DATEDIF(TEXT("19"&amp;MID(G980,7,6),"0-00-00"),TODAY(),"y"),LEN(G980)=18,DATEDIF(TEXT(MID(G980,7,8),"0-00-00"),TODAY(),"y"),TRUE,"身份证错误")</f>
        <v>97</v>
      </c>
      <c r="I980" t="b">
        <f t="shared" si="15"/>
        <v>1</v>
      </c>
    </row>
    <row r="981" spans="1:9">
      <c r="A981" t="s">
        <v>1741</v>
      </c>
      <c r="B981" t="s">
        <v>1742</v>
      </c>
      <c r="C981">
        <f ca="1" t="array" ref="C981">_xlfn.IFS(LEN(B981)=15,DATEDIF(TEXT("19"&amp;MID(B981,7,6),"0-00-00"),TODAY(),"y"),LEN(B981)=18,DATEDIF(TEXT(MID(B981,7,8),"0-00-00"),TODAY(),"y"),TRUE,"身份证错误")</f>
        <v>69</v>
      </c>
      <c r="F981" t="s">
        <v>1741</v>
      </c>
      <c r="G981" t="s">
        <v>1742</v>
      </c>
      <c r="H981">
        <f ca="1" t="array" ref="H981">_xlfn.IFS(LEN(G981)=15,DATEDIF(TEXT("19"&amp;MID(G981,7,6),"0-00-00"),TODAY(),"y"),LEN(G981)=18,DATEDIF(TEXT(MID(G981,7,8),"0-00-00"),TODAY(),"y"),TRUE,"身份证错误")</f>
        <v>69</v>
      </c>
      <c r="I981" t="b">
        <f t="shared" si="15"/>
        <v>1</v>
      </c>
    </row>
    <row r="982" spans="1:9">
      <c r="A982" t="s">
        <v>2942</v>
      </c>
      <c r="B982" t="s">
        <v>2943</v>
      </c>
      <c r="C982">
        <f ca="1" t="array" ref="C982">_xlfn.IFS(LEN(B982)=15,DATEDIF(TEXT("19"&amp;MID(B982,7,6),"0-00-00"),TODAY(),"y"),LEN(B982)=18,DATEDIF(TEXT(MID(B982,7,8),"0-00-00"),TODAY(),"y"),TRUE,"身份证错误")</f>
        <v>81</v>
      </c>
      <c r="F982" t="s">
        <v>2942</v>
      </c>
      <c r="G982" t="s">
        <v>2943</v>
      </c>
      <c r="H982">
        <f ca="1" t="array" ref="H982">_xlfn.IFS(LEN(G982)=15,DATEDIF(TEXT("19"&amp;MID(G982,7,6),"0-00-00"),TODAY(),"y"),LEN(G982)=18,DATEDIF(TEXT(MID(G982,7,8),"0-00-00"),TODAY(),"y"),TRUE,"身份证错误")</f>
        <v>81</v>
      </c>
      <c r="I982" t="b">
        <f t="shared" si="15"/>
        <v>1</v>
      </c>
    </row>
    <row r="983" spans="1:9">
      <c r="A983" t="s">
        <v>2785</v>
      </c>
      <c r="B983" t="s">
        <v>2786</v>
      </c>
      <c r="C983">
        <f ca="1" t="array" ref="C983">_xlfn.IFS(LEN(B983)=15,DATEDIF(TEXT("19"&amp;MID(B983,7,6),"0-00-00"),TODAY(),"y"),LEN(B983)=18,DATEDIF(TEXT(MID(B983,7,8),"0-00-00"),TODAY(),"y"),TRUE,"身份证错误")</f>
        <v>78</v>
      </c>
      <c r="F983" t="s">
        <v>2785</v>
      </c>
      <c r="G983" t="s">
        <v>2786</v>
      </c>
      <c r="H983">
        <f ca="1" t="array" ref="H983">_xlfn.IFS(LEN(G983)=15,DATEDIF(TEXT("19"&amp;MID(G983,7,6),"0-00-00"),TODAY(),"y"),LEN(G983)=18,DATEDIF(TEXT(MID(G983,7,8),"0-00-00"),TODAY(),"y"),TRUE,"身份证错误")</f>
        <v>78</v>
      </c>
      <c r="I983" t="b">
        <f t="shared" si="15"/>
        <v>1</v>
      </c>
    </row>
    <row r="984" spans="1:9">
      <c r="A984" t="s">
        <v>1928</v>
      </c>
      <c r="B984" t="s">
        <v>1929</v>
      </c>
      <c r="C984">
        <f ca="1" t="array" ref="C984">_xlfn.IFS(LEN(B984)=15,DATEDIF(TEXT("19"&amp;MID(B984,7,6),"0-00-00"),TODAY(),"y"),LEN(B984)=18,DATEDIF(TEXT(MID(B984,7,8),"0-00-00"),TODAY(),"y"),TRUE,"身份证错误")</f>
        <v>71</v>
      </c>
      <c r="F984" t="s">
        <v>1928</v>
      </c>
      <c r="G984" t="s">
        <v>1929</v>
      </c>
      <c r="H984">
        <f ca="1" t="array" ref="H984">_xlfn.IFS(LEN(G984)=15,DATEDIF(TEXT("19"&amp;MID(G984,7,6),"0-00-00"),TODAY(),"y"),LEN(G984)=18,DATEDIF(TEXT(MID(G984,7,8),"0-00-00"),TODAY(),"y"),TRUE,"身份证错误")</f>
        <v>71</v>
      </c>
      <c r="I984" t="b">
        <f t="shared" si="15"/>
        <v>1</v>
      </c>
    </row>
    <row r="985" spans="1:9">
      <c r="A985" t="s">
        <v>2174</v>
      </c>
      <c r="B985" t="s">
        <v>2175</v>
      </c>
      <c r="C985">
        <f ca="1" t="array" ref="C985">_xlfn.IFS(LEN(B985)=15,DATEDIF(TEXT("19"&amp;MID(B985,7,6),"0-00-00"),TODAY(),"y"),LEN(B985)=18,DATEDIF(TEXT(MID(B985,7,8),"0-00-00"),TODAY(),"y"),TRUE,"身份证错误")</f>
        <v>72</v>
      </c>
      <c r="F985" t="s">
        <v>2174</v>
      </c>
      <c r="G985" t="s">
        <v>2175</v>
      </c>
      <c r="H985">
        <f ca="1" t="array" ref="H985">_xlfn.IFS(LEN(G985)=15,DATEDIF(TEXT("19"&amp;MID(G985,7,6),"0-00-00"),TODAY(),"y"),LEN(G985)=18,DATEDIF(TEXT(MID(G985,7,8),"0-00-00"),TODAY(),"y"),TRUE,"身份证错误")</f>
        <v>72</v>
      </c>
      <c r="I985" t="b">
        <f t="shared" si="15"/>
        <v>1</v>
      </c>
    </row>
    <row r="986" spans="1:9">
      <c r="A986" t="s">
        <v>324</v>
      </c>
      <c r="B986" t="s">
        <v>325</v>
      </c>
      <c r="C986">
        <f ca="1" t="array" ref="C986">_xlfn.IFS(LEN(B986)=15,DATEDIF(TEXT("19"&amp;MID(B986,7,6),"0-00-00"),TODAY(),"y"),LEN(B986)=18,DATEDIF(TEXT(MID(B986,7,8),"0-00-00"),TODAY(),"y"),TRUE,"身份证错误")</f>
        <v>61</v>
      </c>
      <c r="F986" t="s">
        <v>324</v>
      </c>
      <c r="G986" t="s">
        <v>325</v>
      </c>
      <c r="H986">
        <f ca="1" t="array" ref="H986">_xlfn.IFS(LEN(G986)=15,DATEDIF(TEXT("19"&amp;MID(G986,7,6),"0-00-00"),TODAY(),"y"),LEN(G986)=18,DATEDIF(TEXT(MID(G986,7,8),"0-00-00"),TODAY(),"y"),TRUE,"身份证错误")</f>
        <v>61</v>
      </c>
      <c r="I986" t="b">
        <f t="shared" si="15"/>
        <v>1</v>
      </c>
    </row>
    <row r="987" spans="1:9">
      <c r="A987" t="s">
        <v>2717</v>
      </c>
      <c r="B987" t="s">
        <v>2718</v>
      </c>
      <c r="C987">
        <f ca="1" t="array" ref="C987">_xlfn.IFS(LEN(B987)=15,DATEDIF(TEXT("19"&amp;MID(B987,7,6),"0-00-00"),TODAY(),"y"),LEN(B987)=18,DATEDIF(TEXT(MID(B987,7,8),"0-00-00"),TODAY(),"y"),TRUE,"身份证错误")</f>
        <v>77</v>
      </c>
      <c r="F987" t="s">
        <v>2717</v>
      </c>
      <c r="G987" t="s">
        <v>2718</v>
      </c>
      <c r="H987">
        <f ca="1" t="array" ref="H987">_xlfn.IFS(LEN(G987)=15,DATEDIF(TEXT("19"&amp;MID(G987,7,6),"0-00-00"),TODAY(),"y"),LEN(G987)=18,DATEDIF(TEXT(MID(G987,7,8),"0-00-00"),TODAY(),"y"),TRUE,"身份证错误")</f>
        <v>77</v>
      </c>
      <c r="I987" t="b">
        <f t="shared" si="15"/>
        <v>1</v>
      </c>
    </row>
    <row r="988" spans="1:9">
      <c r="A988" t="s">
        <v>1861</v>
      </c>
      <c r="B988" t="s">
        <v>2179</v>
      </c>
      <c r="C988">
        <f ca="1" t="array" ref="C988">_xlfn.IFS(LEN(B988)=15,DATEDIF(TEXT("19"&amp;MID(B988,7,6),"0-00-00"),TODAY(),"y"),LEN(B988)=18,DATEDIF(TEXT(MID(B988,7,8),"0-00-00"),TODAY(),"y"),TRUE,"身份证错误")</f>
        <v>72</v>
      </c>
      <c r="F988" t="s">
        <v>1861</v>
      </c>
      <c r="G988" t="s">
        <v>2179</v>
      </c>
      <c r="H988">
        <f ca="1" t="array" ref="H988">_xlfn.IFS(LEN(G988)=15,DATEDIF(TEXT("19"&amp;MID(G988,7,6),"0-00-00"),TODAY(),"y"),LEN(G988)=18,DATEDIF(TEXT(MID(G988,7,8),"0-00-00"),TODAY(),"y"),TRUE,"身份证错误")</f>
        <v>72</v>
      </c>
      <c r="I988" t="b">
        <f t="shared" si="15"/>
        <v>1</v>
      </c>
    </row>
    <row r="989" spans="1:9">
      <c r="A989" t="s">
        <v>1799</v>
      </c>
      <c r="B989" t="s">
        <v>1800</v>
      </c>
      <c r="C989">
        <f ca="1" t="array" ref="C989">_xlfn.IFS(LEN(B989)=15,DATEDIF(TEXT("19"&amp;MID(B989,7,6),"0-00-00"),TODAY(),"y"),LEN(B989)=18,DATEDIF(TEXT(MID(B989,7,8),"0-00-00"),TODAY(),"y"),TRUE,"身份证错误")</f>
        <v>70</v>
      </c>
      <c r="F989" t="s">
        <v>1799</v>
      </c>
      <c r="G989" t="s">
        <v>1800</v>
      </c>
      <c r="H989">
        <f ca="1" t="array" ref="H989">_xlfn.IFS(LEN(G989)=15,DATEDIF(TEXT("19"&amp;MID(G989,7,6),"0-00-00"),TODAY(),"y"),LEN(G989)=18,DATEDIF(TEXT(MID(G989,7,8),"0-00-00"),TODAY(),"y"),TRUE,"身份证错误")</f>
        <v>70</v>
      </c>
      <c r="I989" t="b">
        <f t="shared" si="15"/>
        <v>1</v>
      </c>
    </row>
    <row r="990" spans="1:9">
      <c r="A990" t="s">
        <v>2208</v>
      </c>
      <c r="B990" t="s">
        <v>2209</v>
      </c>
      <c r="C990">
        <f ca="1" t="array" ref="C990">_xlfn.IFS(LEN(B990)=15,DATEDIF(TEXT("19"&amp;MID(B990,7,6),"0-00-00"),TODAY(),"y"),LEN(B990)=18,DATEDIF(TEXT(MID(B990,7,8),"0-00-00"),TODAY(),"y"),TRUE,"身份证错误")</f>
        <v>72</v>
      </c>
      <c r="F990" t="s">
        <v>2208</v>
      </c>
      <c r="G990" t="s">
        <v>2209</v>
      </c>
      <c r="H990">
        <f ca="1" t="array" ref="H990">_xlfn.IFS(LEN(G990)=15,DATEDIF(TEXT("19"&amp;MID(G990,7,6),"0-00-00"),TODAY(),"y"),LEN(G990)=18,DATEDIF(TEXT(MID(G990,7,8),"0-00-00"),TODAY(),"y"),TRUE,"身份证错误")</f>
        <v>72</v>
      </c>
      <c r="I990" t="b">
        <f t="shared" si="15"/>
        <v>1</v>
      </c>
    </row>
    <row r="991" spans="1:9">
      <c r="A991" t="s">
        <v>2180</v>
      </c>
      <c r="B991" t="s">
        <v>2181</v>
      </c>
      <c r="C991">
        <f ca="1" t="array" ref="C991">_xlfn.IFS(LEN(B991)=15,DATEDIF(TEXT("19"&amp;MID(B991,7,6),"0-00-00"),TODAY(),"y"),LEN(B991)=18,DATEDIF(TEXT(MID(B991,7,8),"0-00-00"),TODAY(),"y"),TRUE,"身份证错误")</f>
        <v>72</v>
      </c>
      <c r="F991" t="s">
        <v>2180</v>
      </c>
      <c r="G991" t="s">
        <v>2181</v>
      </c>
      <c r="H991">
        <f ca="1" t="array" ref="H991">_xlfn.IFS(LEN(G991)=15,DATEDIF(TEXT("19"&amp;MID(G991,7,6),"0-00-00"),TODAY(),"y"),LEN(G991)=18,DATEDIF(TEXT(MID(G991,7,8),"0-00-00"),TODAY(),"y"),TRUE,"身份证错误")</f>
        <v>72</v>
      </c>
      <c r="I991" t="b">
        <f t="shared" si="15"/>
        <v>1</v>
      </c>
    </row>
    <row r="992" spans="1:9">
      <c r="A992" t="s">
        <v>465</v>
      </c>
      <c r="B992" t="s">
        <v>466</v>
      </c>
      <c r="C992">
        <f ca="1" t="array" ref="C992">_xlfn.IFS(LEN(B992)=15,DATEDIF(TEXT("19"&amp;MID(B992,7,6),"0-00-00"),TODAY(),"y"),LEN(B992)=18,DATEDIF(TEXT(MID(B992,7,8),"0-00-00"),TODAY(),"y"),TRUE,"身份证错误")</f>
        <v>61</v>
      </c>
      <c r="F992" t="s">
        <v>465</v>
      </c>
      <c r="G992" t="s">
        <v>466</v>
      </c>
      <c r="H992">
        <f ca="1" t="array" ref="H992">_xlfn.IFS(LEN(G992)=15,DATEDIF(TEXT("19"&amp;MID(G992,7,6),"0-00-00"),TODAY(),"y"),LEN(G992)=18,DATEDIF(TEXT(MID(G992,7,8),"0-00-00"),TODAY(),"y"),TRUE,"身份证错误")</f>
        <v>61</v>
      </c>
      <c r="I992" t="b">
        <f t="shared" si="15"/>
        <v>1</v>
      </c>
    </row>
    <row r="993" spans="1:9">
      <c r="A993" t="s">
        <v>221</v>
      </c>
      <c r="B993" t="s">
        <v>222</v>
      </c>
      <c r="C993">
        <f ca="1" t="array" ref="C993">_xlfn.IFS(LEN(B993)=15,DATEDIF(TEXT("19"&amp;MID(B993,7,6),"0-00-00"),TODAY(),"y"),LEN(B993)=18,DATEDIF(TEXT(MID(B993,7,8),"0-00-00"),TODAY(),"y"),TRUE,"身份证错误")</f>
        <v>60</v>
      </c>
      <c r="F993" t="s">
        <v>221</v>
      </c>
      <c r="G993" t="s">
        <v>222</v>
      </c>
      <c r="H993">
        <f ca="1" t="array" ref="H993">_xlfn.IFS(LEN(G993)=15,DATEDIF(TEXT("19"&amp;MID(G993,7,6),"0-00-00"),TODAY(),"y"),LEN(G993)=18,DATEDIF(TEXT(MID(G993,7,8),"0-00-00"),TODAY(),"y"),TRUE,"身份证错误")</f>
        <v>60</v>
      </c>
      <c r="I993" t="b">
        <f t="shared" si="15"/>
        <v>1</v>
      </c>
    </row>
    <row r="994" spans="1:9">
      <c r="A994" t="s">
        <v>2029</v>
      </c>
      <c r="B994" t="s">
        <v>2030</v>
      </c>
      <c r="C994">
        <f ca="1" t="array" ref="C994">_xlfn.IFS(LEN(B994)=15,DATEDIF(TEXT("19"&amp;MID(B994,7,6),"0-00-00"),TODAY(),"y"),LEN(B994)=18,DATEDIF(TEXT(MID(B994,7,8),"0-00-00"),TODAY(),"y"),TRUE,"身份证错误")</f>
        <v>71</v>
      </c>
      <c r="F994" t="s">
        <v>2029</v>
      </c>
      <c r="G994" t="s">
        <v>2030</v>
      </c>
      <c r="H994">
        <f ca="1" t="array" ref="H994">_xlfn.IFS(LEN(G994)=15,DATEDIF(TEXT("19"&amp;MID(G994,7,6),"0-00-00"),TODAY(),"y"),LEN(G994)=18,DATEDIF(TEXT(MID(G994,7,8),"0-00-00"),TODAY(),"y"),TRUE,"身份证错误")</f>
        <v>71</v>
      </c>
      <c r="I994" t="b">
        <f t="shared" si="15"/>
        <v>1</v>
      </c>
    </row>
    <row r="995" spans="1:9">
      <c r="A995" t="s">
        <v>924</v>
      </c>
      <c r="B995" t="s">
        <v>925</v>
      </c>
      <c r="C995">
        <f ca="1" t="array" ref="C995">_xlfn.IFS(LEN(B995)=15,DATEDIF(TEXT("19"&amp;MID(B995,7,6),"0-00-00"),TODAY(),"y"),LEN(B995)=18,DATEDIF(TEXT(MID(B995,7,8),"0-00-00"),TODAY(),"y"),TRUE,"身份证错误")</f>
        <v>63</v>
      </c>
      <c r="F995" t="s">
        <v>924</v>
      </c>
      <c r="G995" t="s">
        <v>925</v>
      </c>
      <c r="H995">
        <f ca="1" t="array" ref="H995">_xlfn.IFS(LEN(G995)=15,DATEDIF(TEXT("19"&amp;MID(G995,7,6),"0-00-00"),TODAY(),"y"),LEN(G995)=18,DATEDIF(TEXT(MID(G995,7,8),"0-00-00"),TODAY(),"y"),TRUE,"身份证错误")</f>
        <v>63</v>
      </c>
      <c r="I995" t="b">
        <f t="shared" si="15"/>
        <v>1</v>
      </c>
    </row>
    <row r="996" spans="1:9">
      <c r="A996" t="s">
        <v>876</v>
      </c>
      <c r="B996" t="s">
        <v>877</v>
      </c>
      <c r="C996">
        <f ca="1" t="array" ref="C996">_xlfn.IFS(LEN(B996)=15,DATEDIF(TEXT("19"&amp;MID(B996,7,6),"0-00-00"),TODAY(),"y"),LEN(B996)=18,DATEDIF(TEXT(MID(B996,7,8),"0-00-00"),TODAY(),"y"),TRUE,"身份证错误")</f>
        <v>63</v>
      </c>
      <c r="F996" t="s">
        <v>876</v>
      </c>
      <c r="G996" t="s">
        <v>877</v>
      </c>
      <c r="H996">
        <f ca="1" t="array" ref="H996">_xlfn.IFS(LEN(G996)=15,DATEDIF(TEXT("19"&amp;MID(G996,7,6),"0-00-00"),TODAY(),"y"),LEN(G996)=18,DATEDIF(TEXT(MID(G996,7,8),"0-00-00"),TODAY(),"y"),TRUE,"身份证错误")</f>
        <v>63</v>
      </c>
      <c r="I996" t="b">
        <f t="shared" si="15"/>
        <v>1</v>
      </c>
    </row>
    <row r="997" spans="1:9">
      <c r="A997" t="s">
        <v>493</v>
      </c>
      <c r="B997" t="s">
        <v>494</v>
      </c>
      <c r="C997">
        <f ca="1" t="array" ref="C997">_xlfn.IFS(LEN(B997)=15,DATEDIF(TEXT("19"&amp;MID(B997,7,6),"0-00-00"),TODAY(),"y"),LEN(B997)=18,DATEDIF(TEXT(MID(B997,7,8),"0-00-00"),TODAY(),"y"),TRUE,"身份证错误")</f>
        <v>61</v>
      </c>
      <c r="F997" t="s">
        <v>493</v>
      </c>
      <c r="G997" t="s">
        <v>494</v>
      </c>
      <c r="H997">
        <f ca="1" t="array" ref="H997">_xlfn.IFS(LEN(G997)=15,DATEDIF(TEXT("19"&amp;MID(G997,7,6),"0-00-00"),TODAY(),"y"),LEN(G997)=18,DATEDIF(TEXT(MID(G997,7,8),"0-00-00"),TODAY(),"y"),TRUE,"身份证错误")</f>
        <v>61</v>
      </c>
      <c r="I997" t="b">
        <f t="shared" si="15"/>
        <v>1</v>
      </c>
    </row>
    <row r="998" spans="1:9">
      <c r="A998" t="s">
        <v>2194</v>
      </c>
      <c r="B998" t="s">
        <v>2195</v>
      </c>
      <c r="C998">
        <f ca="1" t="array" ref="C998">_xlfn.IFS(LEN(B998)=15,DATEDIF(TEXT("19"&amp;MID(B998,7,6),"0-00-00"),TODAY(),"y"),LEN(B998)=18,DATEDIF(TEXT(MID(B998,7,8),"0-00-00"),TODAY(),"y"),TRUE,"身份证错误")</f>
        <v>72</v>
      </c>
      <c r="F998" t="s">
        <v>2194</v>
      </c>
      <c r="G998" t="s">
        <v>2195</v>
      </c>
      <c r="H998">
        <f ca="1" t="array" ref="H998">_xlfn.IFS(LEN(G998)=15,DATEDIF(TEXT("19"&amp;MID(G998,7,6),"0-00-00"),TODAY(),"y"),LEN(G998)=18,DATEDIF(TEXT(MID(G998,7,8),"0-00-00"),TODAY(),"y"),TRUE,"身份证错误")</f>
        <v>72</v>
      </c>
      <c r="I998" t="b">
        <f t="shared" si="15"/>
        <v>1</v>
      </c>
    </row>
    <row r="999" spans="1:9">
      <c r="A999" t="s">
        <v>1855</v>
      </c>
      <c r="B999" t="s">
        <v>1856</v>
      </c>
      <c r="C999">
        <f ca="1" t="array" ref="C999">_xlfn.IFS(LEN(B999)=15,DATEDIF(TEXT("19"&amp;MID(B999,7,6),"0-00-00"),TODAY(),"y"),LEN(B999)=18,DATEDIF(TEXT(MID(B999,7,8),"0-00-00"),TODAY(),"y"),TRUE,"身份证错误")</f>
        <v>70</v>
      </c>
      <c r="F999" t="s">
        <v>1855</v>
      </c>
      <c r="G999" t="s">
        <v>1856</v>
      </c>
      <c r="H999">
        <f ca="1" t="array" ref="H999">_xlfn.IFS(LEN(G999)=15,DATEDIF(TEXT("19"&amp;MID(G999,7,6),"0-00-00"),TODAY(),"y"),LEN(G999)=18,DATEDIF(TEXT(MID(G999,7,8),"0-00-00"),TODAY(),"y"),TRUE,"身份证错误")</f>
        <v>70</v>
      </c>
      <c r="I999" t="b">
        <f t="shared" si="15"/>
        <v>1</v>
      </c>
    </row>
    <row r="1000" spans="1:9">
      <c r="A1000" t="s">
        <v>1111</v>
      </c>
      <c r="B1000" t="s">
        <v>1112</v>
      </c>
      <c r="C1000">
        <f ca="1" t="array" ref="C1000">_xlfn.IFS(LEN(B1000)=15,DATEDIF(TEXT("19"&amp;MID(B1000,7,6),"0-00-00"),TODAY(),"y"),LEN(B1000)=18,DATEDIF(TEXT(MID(B1000,7,8),"0-00-00"),TODAY(),"y"),TRUE,"身份证错误")</f>
        <v>65</v>
      </c>
      <c r="F1000" t="s">
        <v>1111</v>
      </c>
      <c r="G1000" t="s">
        <v>1112</v>
      </c>
      <c r="H1000">
        <f ca="1" t="array" ref="H1000">_xlfn.IFS(LEN(G1000)=15,DATEDIF(TEXT("19"&amp;MID(G1000,7,6),"0-00-00"),TODAY(),"y"),LEN(G1000)=18,DATEDIF(TEXT(MID(G1000,7,8),"0-00-00"),TODAY(),"y"),TRUE,"身份证错误")</f>
        <v>65</v>
      </c>
      <c r="I1000" t="b">
        <f t="shared" si="15"/>
        <v>1</v>
      </c>
    </row>
    <row r="1001" spans="1:9">
      <c r="A1001" t="s">
        <v>2013</v>
      </c>
      <c r="B1001" t="s">
        <v>2185</v>
      </c>
      <c r="C1001">
        <f ca="1" t="array" ref="C1001">_xlfn.IFS(LEN(B1001)=15,DATEDIF(TEXT("19"&amp;MID(B1001,7,6),"0-00-00"),TODAY(),"y"),LEN(B1001)=18,DATEDIF(TEXT(MID(B1001,7,8),"0-00-00"),TODAY(),"y"),TRUE,"身份证错误")</f>
        <v>72</v>
      </c>
      <c r="F1001" t="s">
        <v>2013</v>
      </c>
      <c r="G1001" t="s">
        <v>2185</v>
      </c>
      <c r="H1001">
        <f ca="1" t="array" ref="H1001">_xlfn.IFS(LEN(G1001)=15,DATEDIF(TEXT("19"&amp;MID(G1001,7,6),"0-00-00"),TODAY(),"y"),LEN(G1001)=18,DATEDIF(TEXT(MID(G1001,7,8),"0-00-00"),TODAY(),"y"),TRUE,"身份证错误")</f>
        <v>72</v>
      </c>
      <c r="I1001" t="b">
        <f t="shared" si="15"/>
        <v>1</v>
      </c>
    </row>
    <row r="1002" spans="1:9">
      <c r="A1002" t="s">
        <v>1872</v>
      </c>
      <c r="B1002" t="s">
        <v>1873</v>
      </c>
      <c r="C1002">
        <f ca="1" t="array" ref="C1002">_xlfn.IFS(LEN(B1002)=15,DATEDIF(TEXT("19"&amp;MID(B1002,7,6),"0-00-00"),TODAY(),"y"),LEN(B1002)=18,DATEDIF(TEXT(MID(B1002,7,8),"0-00-00"),TODAY(),"y"),TRUE,"身份证错误")</f>
        <v>70</v>
      </c>
      <c r="F1002" t="s">
        <v>1872</v>
      </c>
      <c r="G1002" t="s">
        <v>1873</v>
      </c>
      <c r="H1002">
        <f ca="1" t="array" ref="H1002">_xlfn.IFS(LEN(G1002)=15,DATEDIF(TEXT("19"&amp;MID(G1002,7,6),"0-00-00"),TODAY(),"y"),LEN(G1002)=18,DATEDIF(TEXT(MID(G1002,7,8),"0-00-00"),TODAY(),"y"),TRUE,"身份证错误")</f>
        <v>70</v>
      </c>
      <c r="I1002" t="b">
        <f t="shared" si="15"/>
        <v>1</v>
      </c>
    </row>
    <row r="1003" spans="1:9">
      <c r="A1003" t="s">
        <v>2848</v>
      </c>
      <c r="B1003" t="s">
        <v>2849</v>
      </c>
      <c r="C1003">
        <f ca="1" t="array" ref="C1003">_xlfn.IFS(LEN(B1003)=15,DATEDIF(TEXT("19"&amp;MID(B1003,7,6),"0-00-00"),TODAY(),"y"),LEN(B1003)=18,DATEDIF(TEXT(MID(B1003,7,8),"0-00-00"),TODAY(),"y"),TRUE,"身份证错误")</f>
        <v>79</v>
      </c>
      <c r="F1003" t="s">
        <v>2848</v>
      </c>
      <c r="G1003" t="s">
        <v>2849</v>
      </c>
      <c r="H1003">
        <f ca="1" t="array" ref="H1003">_xlfn.IFS(LEN(G1003)=15,DATEDIF(TEXT("19"&amp;MID(G1003,7,6),"0-00-00"),TODAY(),"y"),LEN(G1003)=18,DATEDIF(TEXT(MID(G1003,7,8),"0-00-00"),TODAY(),"y"),TRUE,"身份证错误")</f>
        <v>79</v>
      </c>
      <c r="I1003" t="b">
        <f t="shared" si="15"/>
        <v>1</v>
      </c>
    </row>
    <row r="1004" spans="1:9">
      <c r="A1004" t="s">
        <v>1960</v>
      </c>
      <c r="B1004" t="s">
        <v>1961</v>
      </c>
      <c r="C1004">
        <f ca="1" t="array" ref="C1004">_xlfn.IFS(LEN(B1004)=15,DATEDIF(TEXT("19"&amp;MID(B1004,7,6),"0-00-00"),TODAY(),"y"),LEN(B1004)=18,DATEDIF(TEXT(MID(B1004,7,8),"0-00-00"),TODAY(),"y"),TRUE,"身份证错误")</f>
        <v>71</v>
      </c>
      <c r="F1004" t="s">
        <v>1960</v>
      </c>
      <c r="G1004" t="s">
        <v>1961</v>
      </c>
      <c r="H1004">
        <f ca="1" t="array" ref="H1004">_xlfn.IFS(LEN(G1004)=15,DATEDIF(TEXT("19"&amp;MID(G1004,7,6),"0-00-00"),TODAY(),"y"),LEN(G1004)=18,DATEDIF(TEXT(MID(G1004,7,8),"0-00-00"),TODAY(),"y"),TRUE,"身份证错误")</f>
        <v>71</v>
      </c>
      <c r="I1004" t="b">
        <f t="shared" si="15"/>
        <v>1</v>
      </c>
    </row>
    <row r="1005" spans="1:9">
      <c r="A1005" t="s">
        <v>2321</v>
      </c>
      <c r="B1005" t="s">
        <v>2322</v>
      </c>
      <c r="C1005">
        <f ca="1" t="array" ref="C1005">_xlfn.IFS(LEN(B1005)=15,DATEDIF(TEXT("19"&amp;MID(B1005,7,6),"0-00-00"),TODAY(),"y"),LEN(B1005)=18,DATEDIF(TEXT(MID(B1005,7,8),"0-00-00"),TODAY(),"y"),TRUE,"身份证错误")</f>
        <v>73</v>
      </c>
      <c r="F1005" t="s">
        <v>2321</v>
      </c>
      <c r="G1005" t="s">
        <v>2322</v>
      </c>
      <c r="H1005">
        <f ca="1" t="array" ref="H1005">_xlfn.IFS(LEN(G1005)=15,DATEDIF(TEXT("19"&amp;MID(G1005,7,6),"0-00-00"),TODAY(),"y"),LEN(G1005)=18,DATEDIF(TEXT(MID(G1005,7,8),"0-00-00"),TODAY(),"y"),TRUE,"身份证错误")</f>
        <v>73</v>
      </c>
      <c r="I1005" t="b">
        <f t="shared" si="15"/>
        <v>1</v>
      </c>
    </row>
    <row r="1006" spans="1:9">
      <c r="A1006" t="s">
        <v>2880</v>
      </c>
      <c r="B1006" t="s">
        <v>2881</v>
      </c>
      <c r="C1006">
        <f ca="1" t="array" ref="C1006">_xlfn.IFS(LEN(B1006)=15,DATEDIF(TEXT("19"&amp;MID(B1006,7,6),"0-00-00"),TODAY(),"y"),LEN(B1006)=18,DATEDIF(TEXT(MID(B1006,7,8),"0-00-00"),TODAY(),"y"),TRUE,"身份证错误")</f>
        <v>79</v>
      </c>
      <c r="F1006" t="s">
        <v>2880</v>
      </c>
      <c r="G1006" t="s">
        <v>2881</v>
      </c>
      <c r="H1006">
        <f ca="1" t="array" ref="H1006">_xlfn.IFS(LEN(G1006)=15,DATEDIF(TEXT("19"&amp;MID(G1006,7,6),"0-00-00"),TODAY(),"y"),LEN(G1006)=18,DATEDIF(TEXT(MID(G1006,7,8),"0-00-00"),TODAY(),"y"),TRUE,"身份证错误")</f>
        <v>79</v>
      </c>
      <c r="I1006" t="b">
        <f t="shared" si="15"/>
        <v>1</v>
      </c>
    </row>
    <row r="1007" spans="1:9">
      <c r="A1007" t="s">
        <v>2727</v>
      </c>
      <c r="B1007" t="s">
        <v>2728</v>
      </c>
      <c r="C1007">
        <f ca="1" t="array" ref="C1007">_xlfn.IFS(LEN(B1007)=15,DATEDIF(TEXT("19"&amp;MID(B1007,7,6),"0-00-00"),TODAY(),"y"),LEN(B1007)=18,DATEDIF(TEXT(MID(B1007,7,8),"0-00-00"),TODAY(),"y"),TRUE,"身份证错误")</f>
        <v>77</v>
      </c>
      <c r="F1007" t="s">
        <v>2727</v>
      </c>
      <c r="G1007" t="s">
        <v>2728</v>
      </c>
      <c r="H1007">
        <f ca="1" t="array" ref="H1007">_xlfn.IFS(LEN(G1007)=15,DATEDIF(TEXT("19"&amp;MID(G1007,7,6),"0-00-00"),TODAY(),"y"),LEN(G1007)=18,DATEDIF(TEXT(MID(G1007,7,8),"0-00-00"),TODAY(),"y"),TRUE,"身份证错误")</f>
        <v>77</v>
      </c>
      <c r="I1007" t="b">
        <f t="shared" si="15"/>
        <v>1</v>
      </c>
    </row>
    <row r="1008" spans="1:9">
      <c r="A1008" t="s">
        <v>745</v>
      </c>
      <c r="B1008" t="s">
        <v>746</v>
      </c>
      <c r="C1008">
        <f ca="1" t="array" ref="C1008">_xlfn.IFS(LEN(B1008)=15,DATEDIF(TEXT("19"&amp;MID(B1008,7,6),"0-00-00"),TODAY(),"y"),LEN(B1008)=18,DATEDIF(TEXT(MID(B1008,7,8),"0-00-00"),TODAY(),"y"),TRUE,"身份证错误")</f>
        <v>62</v>
      </c>
      <c r="F1008" t="s">
        <v>745</v>
      </c>
      <c r="G1008" t="s">
        <v>746</v>
      </c>
      <c r="H1008">
        <f ca="1" t="array" ref="H1008">_xlfn.IFS(LEN(G1008)=15,DATEDIF(TEXT("19"&amp;MID(G1008,7,6),"0-00-00"),TODAY(),"y"),LEN(G1008)=18,DATEDIF(TEXT(MID(G1008,7,8),"0-00-00"),TODAY(),"y"),TRUE,"身份证错误")</f>
        <v>62</v>
      </c>
      <c r="I1008" t="b">
        <f t="shared" si="15"/>
        <v>1</v>
      </c>
    </row>
    <row r="1009" spans="1:9">
      <c r="A1009" t="s">
        <v>745</v>
      </c>
      <c r="B1009" t="s">
        <v>1109</v>
      </c>
      <c r="C1009">
        <f ca="1" t="array" ref="C1009">_xlfn.IFS(LEN(B1009)=15,DATEDIF(TEXT("19"&amp;MID(B1009,7,6),"0-00-00"),TODAY(),"y"),LEN(B1009)=18,DATEDIF(TEXT(MID(B1009,7,8),"0-00-00"),TODAY(),"y"),TRUE,"身份证错误")</f>
        <v>65</v>
      </c>
      <c r="F1009" t="s">
        <v>745</v>
      </c>
      <c r="G1009" t="s">
        <v>1109</v>
      </c>
      <c r="H1009">
        <f ca="1" t="array" ref="H1009">_xlfn.IFS(LEN(G1009)=15,DATEDIF(TEXT("19"&amp;MID(G1009,7,6),"0-00-00"),TODAY(),"y"),LEN(G1009)=18,DATEDIF(TEXT(MID(G1009,7,8),"0-00-00"),TODAY(),"y"),TRUE,"身份证错误")</f>
        <v>65</v>
      </c>
      <c r="I1009" t="b">
        <f t="shared" si="15"/>
        <v>1</v>
      </c>
    </row>
    <row r="1010" spans="1:9">
      <c r="A1010" t="s">
        <v>2685</v>
      </c>
      <c r="B1010" t="s">
        <v>2686</v>
      </c>
      <c r="C1010">
        <f ca="1" t="array" ref="C1010">_xlfn.IFS(LEN(B1010)=15,DATEDIF(TEXT("19"&amp;MID(B1010,7,6),"0-00-00"),TODAY(),"y"),LEN(B1010)=18,DATEDIF(TEXT(MID(B1010,7,8),"0-00-00"),TODAY(),"y"),TRUE,"身份证错误")</f>
        <v>76</v>
      </c>
      <c r="F1010" t="s">
        <v>2685</v>
      </c>
      <c r="G1010" t="s">
        <v>2686</v>
      </c>
      <c r="H1010">
        <f ca="1" t="array" ref="H1010">_xlfn.IFS(LEN(G1010)=15,DATEDIF(TEXT("19"&amp;MID(G1010,7,6),"0-00-00"),TODAY(),"y"),LEN(G1010)=18,DATEDIF(TEXT(MID(G1010,7,8),"0-00-00"),TODAY(),"y"),TRUE,"身份证错误")</f>
        <v>76</v>
      </c>
      <c r="I1010" t="b">
        <f t="shared" si="15"/>
        <v>1</v>
      </c>
    </row>
    <row r="1011" spans="1:9">
      <c r="A1011" t="s">
        <v>1698</v>
      </c>
      <c r="B1011" t="s">
        <v>1699</v>
      </c>
      <c r="C1011">
        <f ca="1" t="array" ref="C1011">_xlfn.IFS(LEN(B1011)=15,DATEDIF(TEXT("19"&amp;MID(B1011,7,6),"0-00-00"),TODAY(),"y"),LEN(B1011)=18,DATEDIF(TEXT(MID(B1011,7,8),"0-00-00"),TODAY(),"y"),TRUE,"身份证错误")</f>
        <v>69</v>
      </c>
      <c r="F1011" t="s">
        <v>1698</v>
      </c>
      <c r="G1011" t="s">
        <v>1699</v>
      </c>
      <c r="H1011">
        <f ca="1" t="array" ref="H1011">_xlfn.IFS(LEN(G1011)=15,DATEDIF(TEXT("19"&amp;MID(G1011,7,6),"0-00-00"),TODAY(),"y"),LEN(G1011)=18,DATEDIF(TEXT(MID(G1011,7,8),"0-00-00"),TODAY(),"y"),TRUE,"身份证错误")</f>
        <v>69</v>
      </c>
      <c r="I1011" t="b">
        <f t="shared" si="15"/>
        <v>1</v>
      </c>
    </row>
    <row r="1012" spans="1:9">
      <c r="A1012" t="s">
        <v>500</v>
      </c>
      <c r="B1012" t="s">
        <v>501</v>
      </c>
      <c r="C1012">
        <f ca="1" t="array" ref="C1012">_xlfn.IFS(LEN(B1012)=15,DATEDIF(TEXT("19"&amp;MID(B1012,7,6),"0-00-00"),TODAY(),"y"),LEN(B1012)=18,DATEDIF(TEXT(MID(B1012,7,8),"0-00-00"),TODAY(),"y"),TRUE,"身份证错误")</f>
        <v>61</v>
      </c>
      <c r="F1012" t="s">
        <v>500</v>
      </c>
      <c r="G1012" t="s">
        <v>501</v>
      </c>
      <c r="H1012">
        <f ca="1" t="array" ref="H1012">_xlfn.IFS(LEN(G1012)=15,DATEDIF(TEXT("19"&amp;MID(G1012,7,6),"0-00-00"),TODAY(),"y"),LEN(G1012)=18,DATEDIF(TEXT(MID(G1012,7,8),"0-00-00"),TODAY(),"y"),TRUE,"身份证错误")</f>
        <v>61</v>
      </c>
      <c r="I1012" t="b">
        <f t="shared" si="15"/>
        <v>1</v>
      </c>
    </row>
    <row r="1013" spans="1:9">
      <c r="A1013" t="s">
        <v>477</v>
      </c>
      <c r="B1013" t="s">
        <v>478</v>
      </c>
      <c r="C1013">
        <f ca="1" t="array" ref="C1013">_xlfn.IFS(LEN(B1013)=15,DATEDIF(TEXT("19"&amp;MID(B1013,7,6),"0-00-00"),TODAY(),"y"),LEN(B1013)=18,DATEDIF(TEXT(MID(B1013,7,8),"0-00-00"),TODAY(),"y"),TRUE,"身份证错误")</f>
        <v>61</v>
      </c>
      <c r="F1013" t="s">
        <v>477</v>
      </c>
      <c r="G1013" t="s">
        <v>478</v>
      </c>
      <c r="H1013">
        <f ca="1" t="array" ref="H1013">_xlfn.IFS(LEN(G1013)=15,DATEDIF(TEXT("19"&amp;MID(G1013,7,6),"0-00-00"),TODAY(),"y"),LEN(G1013)=18,DATEDIF(TEXT(MID(G1013,7,8),"0-00-00"),TODAY(),"y"),TRUE,"身份证错误")</f>
        <v>61</v>
      </c>
      <c r="I1013" t="b">
        <f t="shared" si="15"/>
        <v>1</v>
      </c>
    </row>
    <row r="1014" spans="1:9">
      <c r="A1014" t="s">
        <v>1892</v>
      </c>
      <c r="B1014" t="s">
        <v>1893</v>
      </c>
      <c r="C1014">
        <f ca="1" t="array" ref="C1014">_xlfn.IFS(LEN(B1014)=15,DATEDIF(TEXT("19"&amp;MID(B1014,7,6),"0-00-00"),TODAY(),"y"),LEN(B1014)=18,DATEDIF(TEXT(MID(B1014,7,8),"0-00-00"),TODAY(),"y"),TRUE,"身份证错误")</f>
        <v>70</v>
      </c>
      <c r="F1014" t="s">
        <v>1892</v>
      </c>
      <c r="G1014" t="s">
        <v>1893</v>
      </c>
      <c r="H1014">
        <f ca="1" t="array" ref="H1014">_xlfn.IFS(LEN(G1014)=15,DATEDIF(TEXT("19"&amp;MID(G1014,7,6),"0-00-00"),TODAY(),"y"),LEN(G1014)=18,DATEDIF(TEXT(MID(G1014,7,8),"0-00-00"),TODAY(),"y"),TRUE,"身份证错误")</f>
        <v>70</v>
      </c>
      <c r="I1014" t="b">
        <f t="shared" si="15"/>
        <v>1</v>
      </c>
    </row>
    <row r="1015" spans="1:9">
      <c r="A1015" t="s">
        <v>1844</v>
      </c>
      <c r="B1015" t="s">
        <v>1845</v>
      </c>
      <c r="C1015">
        <f ca="1" t="array" ref="C1015">_xlfn.IFS(LEN(B1015)=15,DATEDIF(TEXT("19"&amp;MID(B1015,7,6),"0-00-00"),TODAY(),"y"),LEN(B1015)=18,DATEDIF(TEXT(MID(B1015,7,8),"0-00-00"),TODAY(),"y"),TRUE,"身份证错误")</f>
        <v>70</v>
      </c>
      <c r="F1015" t="s">
        <v>1844</v>
      </c>
      <c r="G1015" t="s">
        <v>1845</v>
      </c>
      <c r="H1015">
        <f ca="1" t="array" ref="H1015">_xlfn.IFS(LEN(G1015)=15,DATEDIF(TEXT("19"&amp;MID(G1015,7,6),"0-00-00"),TODAY(),"y"),LEN(G1015)=18,DATEDIF(TEXT(MID(G1015,7,8),"0-00-00"),TODAY(),"y"),TRUE,"身份证错误")</f>
        <v>70</v>
      </c>
      <c r="I1015" t="b">
        <f t="shared" si="15"/>
        <v>1</v>
      </c>
    </row>
    <row r="1016" spans="1:9">
      <c r="A1016" t="s">
        <v>2563</v>
      </c>
      <c r="B1016" t="s">
        <v>2564</v>
      </c>
      <c r="C1016">
        <f ca="1" t="array" ref="C1016">_xlfn.IFS(LEN(B1016)=15,DATEDIF(TEXT("19"&amp;MID(B1016,7,6),"0-00-00"),TODAY(),"y"),LEN(B1016)=18,DATEDIF(TEXT(MID(B1016,7,8),"0-00-00"),TODAY(),"y"),TRUE,"身份证错误")</f>
        <v>75</v>
      </c>
      <c r="F1016" t="s">
        <v>2563</v>
      </c>
      <c r="G1016" t="s">
        <v>2564</v>
      </c>
      <c r="H1016">
        <f ca="1" t="array" ref="H1016">_xlfn.IFS(LEN(G1016)=15,DATEDIF(TEXT("19"&amp;MID(G1016,7,6),"0-00-00"),TODAY(),"y"),LEN(G1016)=18,DATEDIF(TEXT(MID(G1016,7,8),"0-00-00"),TODAY(),"y"),TRUE,"身份证错误")</f>
        <v>75</v>
      </c>
      <c r="I1016" t="b">
        <f t="shared" si="15"/>
        <v>1</v>
      </c>
    </row>
    <row r="1017" spans="1:9">
      <c r="A1017" t="s">
        <v>1571</v>
      </c>
      <c r="B1017" t="s">
        <v>1572</v>
      </c>
      <c r="C1017">
        <f ca="1" t="array" ref="C1017">_xlfn.IFS(LEN(B1017)=15,DATEDIF(TEXT("19"&amp;MID(B1017,7,6),"0-00-00"),TODAY(),"y"),LEN(B1017)=18,DATEDIF(TEXT(MID(B1017,7,8),"0-00-00"),TODAY(),"y"),TRUE,"身份证错误")</f>
        <v>69</v>
      </c>
      <c r="F1017" t="s">
        <v>1571</v>
      </c>
      <c r="G1017" t="s">
        <v>1572</v>
      </c>
      <c r="H1017">
        <f ca="1" t="array" ref="H1017">_xlfn.IFS(LEN(G1017)=15,DATEDIF(TEXT("19"&amp;MID(G1017,7,6),"0-00-00"),TODAY(),"y"),LEN(G1017)=18,DATEDIF(TEXT(MID(G1017,7,8),"0-00-00"),TODAY(),"y"),TRUE,"身份证错误")</f>
        <v>69</v>
      </c>
      <c r="I1017" t="b">
        <f t="shared" si="15"/>
        <v>1</v>
      </c>
    </row>
    <row r="1018" spans="1:9">
      <c r="A1018" t="s">
        <v>1951</v>
      </c>
      <c r="B1018" t="s">
        <v>1952</v>
      </c>
      <c r="C1018">
        <f ca="1" t="array" ref="C1018">_xlfn.IFS(LEN(B1018)=15,DATEDIF(TEXT("19"&amp;MID(B1018,7,6),"0-00-00"),TODAY(),"y"),LEN(B1018)=18,DATEDIF(TEXT(MID(B1018,7,8),"0-00-00"),TODAY(),"y"),TRUE,"身份证错误")</f>
        <v>71</v>
      </c>
      <c r="F1018" t="s">
        <v>1951</v>
      </c>
      <c r="G1018" t="s">
        <v>1952</v>
      </c>
      <c r="H1018">
        <f ca="1" t="array" ref="H1018">_xlfn.IFS(LEN(G1018)=15,DATEDIF(TEXT("19"&amp;MID(G1018,7,6),"0-00-00"),TODAY(),"y"),LEN(G1018)=18,DATEDIF(TEXT(MID(G1018,7,8),"0-00-00"),TODAY(),"y"),TRUE,"身份证错误")</f>
        <v>71</v>
      </c>
      <c r="I1018" t="b">
        <f t="shared" si="15"/>
        <v>1</v>
      </c>
    </row>
    <row r="1019" spans="1:9">
      <c r="A1019" t="s">
        <v>2673</v>
      </c>
      <c r="B1019" t="s">
        <v>2674</v>
      </c>
      <c r="C1019">
        <f ca="1" t="array" ref="C1019">_xlfn.IFS(LEN(B1019)=15,DATEDIF(TEXT("19"&amp;MID(B1019,7,6),"0-00-00"),TODAY(),"y"),LEN(B1019)=18,DATEDIF(TEXT(MID(B1019,7,8),"0-00-00"),TODAY(),"y"),TRUE,"身份证错误")</f>
        <v>76</v>
      </c>
      <c r="F1019" t="s">
        <v>2673</v>
      </c>
      <c r="G1019" t="s">
        <v>2674</v>
      </c>
      <c r="H1019">
        <f ca="1" t="array" ref="H1019">_xlfn.IFS(LEN(G1019)=15,DATEDIF(TEXT("19"&amp;MID(G1019,7,6),"0-00-00"),TODAY(),"y"),LEN(G1019)=18,DATEDIF(TEXT(MID(G1019,7,8),"0-00-00"),TODAY(),"y"),TRUE,"身份证错误")</f>
        <v>76</v>
      </c>
      <c r="I1019" t="b">
        <f t="shared" si="15"/>
        <v>1</v>
      </c>
    </row>
    <row r="1020" spans="1:9">
      <c r="A1020" t="s">
        <v>484</v>
      </c>
      <c r="B1020" t="s">
        <v>2682</v>
      </c>
      <c r="C1020">
        <f ca="1" t="array" ref="C1020">_xlfn.IFS(LEN(B1020)=15,DATEDIF(TEXT("19"&amp;MID(B1020,7,6),"0-00-00"),TODAY(),"y"),LEN(B1020)=18,DATEDIF(TEXT(MID(B1020,7,8),"0-00-00"),TODAY(),"y"),TRUE,"身份证错误")</f>
        <v>76</v>
      </c>
      <c r="F1020" t="s">
        <v>484</v>
      </c>
      <c r="G1020" t="s">
        <v>2682</v>
      </c>
      <c r="H1020">
        <f ca="1" t="array" ref="H1020">_xlfn.IFS(LEN(G1020)=15,DATEDIF(TEXT("19"&amp;MID(G1020,7,6),"0-00-00"),TODAY(),"y"),LEN(G1020)=18,DATEDIF(TEXT(MID(G1020,7,8),"0-00-00"),TODAY(),"y"),TRUE,"身份证错误")</f>
        <v>76</v>
      </c>
      <c r="I1020" t="b">
        <f t="shared" si="15"/>
        <v>1</v>
      </c>
    </row>
    <row r="1021" spans="1:9">
      <c r="A1021" t="s">
        <v>1787</v>
      </c>
      <c r="B1021" t="s">
        <v>1788</v>
      </c>
      <c r="C1021">
        <f ca="1" t="array" ref="C1021">_xlfn.IFS(LEN(B1021)=15,DATEDIF(TEXT("19"&amp;MID(B1021,7,6),"0-00-00"),TODAY(),"y"),LEN(B1021)=18,DATEDIF(TEXT(MID(B1021,7,8),"0-00-00"),TODAY(),"y"),TRUE,"身份证错误")</f>
        <v>70</v>
      </c>
      <c r="F1021" t="s">
        <v>1787</v>
      </c>
      <c r="G1021" t="s">
        <v>1788</v>
      </c>
      <c r="H1021">
        <f ca="1" t="array" ref="H1021">_xlfn.IFS(LEN(G1021)=15,DATEDIF(TEXT("19"&amp;MID(G1021,7,6),"0-00-00"),TODAY(),"y"),LEN(G1021)=18,DATEDIF(TEXT(MID(G1021,7,8),"0-00-00"),TODAY(),"y"),TRUE,"身份证错误")</f>
        <v>70</v>
      </c>
      <c r="I1021" t="b">
        <f t="shared" si="15"/>
        <v>1</v>
      </c>
    </row>
    <row r="1022" spans="1:9">
      <c r="A1022" t="s">
        <v>2526</v>
      </c>
      <c r="B1022" t="s">
        <v>2527</v>
      </c>
      <c r="C1022">
        <f ca="1" t="array" ref="C1022">_xlfn.IFS(LEN(B1022)=15,DATEDIF(TEXT("19"&amp;MID(B1022,7,6),"0-00-00"),TODAY(),"y"),LEN(B1022)=18,DATEDIF(TEXT(MID(B1022,7,8),"0-00-00"),TODAY(),"y"),TRUE,"身份证错误")</f>
        <v>75</v>
      </c>
      <c r="F1022" t="s">
        <v>2526</v>
      </c>
      <c r="G1022" t="s">
        <v>2527</v>
      </c>
      <c r="H1022">
        <f ca="1" t="array" ref="H1022">_xlfn.IFS(LEN(G1022)=15,DATEDIF(TEXT("19"&amp;MID(G1022,7,6),"0-00-00"),TODAY(),"y"),LEN(G1022)=18,DATEDIF(TEXT(MID(G1022,7,8),"0-00-00"),TODAY(),"y"),TRUE,"身份证错误")</f>
        <v>75</v>
      </c>
      <c r="I1022" t="b">
        <f t="shared" si="15"/>
        <v>1</v>
      </c>
    </row>
    <row r="1023" spans="1:9">
      <c r="A1023" t="s">
        <v>1676</v>
      </c>
      <c r="B1023" t="s">
        <v>1677</v>
      </c>
      <c r="C1023">
        <f ca="1" t="array" ref="C1023">_xlfn.IFS(LEN(B1023)=15,DATEDIF(TEXT("19"&amp;MID(B1023,7,6),"0-00-00"),TODAY(),"y"),LEN(B1023)=18,DATEDIF(TEXT(MID(B1023,7,8),"0-00-00"),TODAY(),"y"),TRUE,"身份证错误")</f>
        <v>69</v>
      </c>
      <c r="F1023" t="s">
        <v>1676</v>
      </c>
      <c r="G1023" t="s">
        <v>1677</v>
      </c>
      <c r="H1023">
        <f ca="1" t="array" ref="H1023">_xlfn.IFS(LEN(G1023)=15,DATEDIF(TEXT("19"&amp;MID(G1023,7,6),"0-00-00"),TODAY(),"y"),LEN(G1023)=18,DATEDIF(TEXT(MID(G1023,7,8),"0-00-00"),TODAY(),"y"),TRUE,"身份证错误")</f>
        <v>69</v>
      </c>
      <c r="I1023" t="b">
        <f t="shared" si="15"/>
        <v>1</v>
      </c>
    </row>
    <row r="1024" spans="1:9">
      <c r="A1024" t="s">
        <v>488</v>
      </c>
      <c r="B1024" t="s">
        <v>489</v>
      </c>
      <c r="C1024">
        <f ca="1" t="array" ref="C1024">_xlfn.IFS(LEN(B1024)=15,DATEDIF(TEXT("19"&amp;MID(B1024,7,6),"0-00-00"),TODAY(),"y"),LEN(B1024)=18,DATEDIF(TEXT(MID(B1024,7,8),"0-00-00"),TODAY(),"y"),TRUE,"身份证错误")</f>
        <v>61</v>
      </c>
      <c r="F1024" t="s">
        <v>488</v>
      </c>
      <c r="G1024" t="s">
        <v>489</v>
      </c>
      <c r="H1024">
        <f ca="1" t="array" ref="H1024">_xlfn.IFS(LEN(G1024)=15,DATEDIF(TEXT("19"&amp;MID(G1024,7,6),"0-00-00"),TODAY(),"y"),LEN(G1024)=18,DATEDIF(TEXT(MID(G1024,7,8),"0-00-00"),TODAY(),"y"),TRUE,"身份证错误")</f>
        <v>61</v>
      </c>
      <c r="I1024" t="b">
        <f t="shared" si="15"/>
        <v>1</v>
      </c>
    </row>
    <row r="1025" spans="1:9">
      <c r="A1025" t="s">
        <v>1232</v>
      </c>
      <c r="B1025" t="s">
        <v>2697</v>
      </c>
      <c r="C1025">
        <f ca="1" t="array" ref="C1025">_xlfn.IFS(LEN(B1025)=15,DATEDIF(TEXT("19"&amp;MID(B1025,7,6),"0-00-00"),TODAY(),"y"),LEN(B1025)=18,DATEDIF(TEXT(MID(B1025,7,8),"0-00-00"),TODAY(),"y"),TRUE,"身份证错误")</f>
        <v>76</v>
      </c>
      <c r="F1025" t="s">
        <v>1232</v>
      </c>
      <c r="G1025" t="s">
        <v>2697</v>
      </c>
      <c r="H1025">
        <f ca="1" t="array" ref="H1025">_xlfn.IFS(LEN(G1025)=15,DATEDIF(TEXT("19"&amp;MID(G1025,7,6),"0-00-00"),TODAY(),"y"),LEN(G1025)=18,DATEDIF(TEXT(MID(G1025,7,8),"0-00-00"),TODAY(),"y"),TRUE,"身份证错误")</f>
        <v>76</v>
      </c>
      <c r="I1025" t="b">
        <f t="shared" si="15"/>
        <v>1</v>
      </c>
    </row>
    <row r="1026" spans="1:9">
      <c r="A1026" t="s">
        <v>2328</v>
      </c>
      <c r="B1026" t="s">
        <v>2329</v>
      </c>
      <c r="C1026">
        <f ca="1" t="array" ref="C1026">_xlfn.IFS(LEN(B1026)=15,DATEDIF(TEXT("19"&amp;MID(B1026,7,6),"0-00-00"),TODAY(),"y"),LEN(B1026)=18,DATEDIF(TEXT(MID(B1026,7,8),"0-00-00"),TODAY(),"y"),TRUE,"身份证错误")</f>
        <v>73</v>
      </c>
      <c r="F1026" t="s">
        <v>2328</v>
      </c>
      <c r="G1026" t="s">
        <v>2329</v>
      </c>
      <c r="H1026">
        <f ca="1" t="array" ref="H1026">_xlfn.IFS(LEN(G1026)=15,DATEDIF(TEXT("19"&amp;MID(G1026,7,6),"0-00-00"),TODAY(),"y"),LEN(G1026)=18,DATEDIF(TEXT(MID(G1026,7,8),"0-00-00"),TODAY(),"y"),TRUE,"身份证错误")</f>
        <v>73</v>
      </c>
      <c r="I1026" t="b">
        <f t="shared" ref="I1026:I1033" si="16">EXACT(B1026,G1026)</f>
        <v>1</v>
      </c>
    </row>
    <row r="1027" spans="1:9">
      <c r="A1027" t="s">
        <v>2882</v>
      </c>
      <c r="B1027" t="s">
        <v>2883</v>
      </c>
      <c r="C1027">
        <f ca="1" t="array" ref="C1027">_xlfn.IFS(LEN(B1027)=15,DATEDIF(TEXT("19"&amp;MID(B1027,7,6),"0-00-00"),TODAY(),"y"),LEN(B1027)=18,DATEDIF(TEXT(MID(B1027,7,8),"0-00-00"),TODAY(),"y"),TRUE,"身份证错误")</f>
        <v>79</v>
      </c>
      <c r="F1027" t="s">
        <v>2882</v>
      </c>
      <c r="G1027" t="s">
        <v>2883</v>
      </c>
      <c r="H1027">
        <f ca="1" t="array" ref="H1027">_xlfn.IFS(LEN(G1027)=15,DATEDIF(TEXT("19"&amp;MID(G1027,7,6),"0-00-00"),TODAY(),"y"),LEN(G1027)=18,DATEDIF(TEXT(MID(G1027,7,8),"0-00-00"),TODAY(),"y"),TRUE,"身份证错误")</f>
        <v>79</v>
      </c>
      <c r="I1027" t="b">
        <f t="shared" si="16"/>
        <v>1</v>
      </c>
    </row>
    <row r="1028" spans="1:9">
      <c r="A1028" t="s">
        <v>15</v>
      </c>
      <c r="B1028" t="s">
        <v>16</v>
      </c>
      <c r="C1028">
        <f ca="1" t="array" ref="C1028">_xlfn.IFS(LEN(B1028)=15,DATEDIF(TEXT("19"&amp;MID(B1028,7,6),"0-00-00"),TODAY(),"y"),LEN(B1028)=18,DATEDIF(TEXT(MID(B1028,7,8),"0-00-00"),TODAY(),"y"),TRUE,"身份证错误")</f>
        <v>59</v>
      </c>
      <c r="F1028" t="s">
        <v>15</v>
      </c>
      <c r="G1028" t="s">
        <v>16</v>
      </c>
      <c r="H1028">
        <f ca="1" t="array" ref="H1028">_xlfn.IFS(LEN(G1028)=15,DATEDIF(TEXT("19"&amp;MID(G1028,7,6),"0-00-00"),TODAY(),"y"),LEN(G1028)=18,DATEDIF(TEXT(MID(G1028,7,8),"0-00-00"),TODAY(),"y"),TRUE,"身份证错误")</f>
        <v>59</v>
      </c>
      <c r="I1028" t="b">
        <f t="shared" si="16"/>
        <v>1</v>
      </c>
    </row>
    <row r="1029" spans="1:9">
      <c r="A1029" t="s">
        <v>2446</v>
      </c>
      <c r="B1029" t="s">
        <v>2447</v>
      </c>
      <c r="C1029">
        <f ca="1" t="array" ref="C1029">_xlfn.IFS(LEN(B1029)=15,DATEDIF(TEXT("19"&amp;MID(B1029,7,6),"0-00-00"),TODAY(),"y"),LEN(B1029)=18,DATEDIF(TEXT(MID(B1029,7,8),"0-00-00"),TODAY(),"y"),TRUE,"身份证错误")</f>
        <v>74</v>
      </c>
      <c r="F1029" t="s">
        <v>2446</v>
      </c>
      <c r="G1029" t="s">
        <v>2447</v>
      </c>
      <c r="H1029">
        <f ca="1" t="array" ref="H1029">_xlfn.IFS(LEN(G1029)=15,DATEDIF(TEXT("19"&amp;MID(G1029,7,6),"0-00-00"),TODAY(),"y"),LEN(G1029)=18,DATEDIF(TEXT(MID(G1029,7,8),"0-00-00"),TODAY(),"y"),TRUE,"身份证错误")</f>
        <v>74</v>
      </c>
      <c r="I1029" t="b">
        <f t="shared" si="16"/>
        <v>1</v>
      </c>
    </row>
    <row r="1030" spans="1:9">
      <c r="A1030" t="s">
        <v>482</v>
      </c>
      <c r="B1030" t="s">
        <v>483</v>
      </c>
      <c r="C1030">
        <f ca="1" t="array" ref="C1030">_xlfn.IFS(LEN(B1030)=15,DATEDIF(TEXT("19"&amp;MID(B1030,7,6),"0-00-00"),TODAY(),"y"),LEN(B1030)=18,DATEDIF(TEXT(MID(B1030,7,8),"0-00-00"),TODAY(),"y"),TRUE,"身份证错误")</f>
        <v>61</v>
      </c>
      <c r="F1030" t="s">
        <v>482</v>
      </c>
      <c r="G1030" t="s">
        <v>483</v>
      </c>
      <c r="H1030">
        <f ca="1" t="array" ref="H1030">_xlfn.IFS(LEN(G1030)=15,DATEDIF(TEXT("19"&amp;MID(G1030,7,6),"0-00-00"),TODAY(),"y"),LEN(G1030)=18,DATEDIF(TEXT(MID(G1030,7,8),"0-00-00"),TODAY(),"y"),TRUE,"身份证错误")</f>
        <v>61</v>
      </c>
      <c r="I1030" t="b">
        <f t="shared" si="16"/>
        <v>1</v>
      </c>
    </row>
    <row r="1031" spans="1:9">
      <c r="A1031" t="s">
        <v>1666</v>
      </c>
      <c r="B1031" t="s">
        <v>1667</v>
      </c>
      <c r="C1031">
        <f ca="1" t="array" ref="C1031">_xlfn.IFS(LEN(B1031)=15,DATEDIF(TEXT("19"&amp;MID(B1031,7,6),"0-00-00"),TODAY(),"y"),LEN(B1031)=18,DATEDIF(TEXT(MID(B1031,7,8),"0-00-00"),TODAY(),"y"),TRUE,"身份证错误")</f>
        <v>69</v>
      </c>
      <c r="F1031" t="s">
        <v>1666</v>
      </c>
      <c r="G1031" t="s">
        <v>1667</v>
      </c>
      <c r="H1031">
        <f ca="1" t="array" ref="H1031">_xlfn.IFS(LEN(G1031)=15,DATEDIF(TEXT("19"&amp;MID(G1031,7,6),"0-00-00"),TODAY(),"y"),LEN(G1031)=18,DATEDIF(TEXT(MID(G1031,7,8),"0-00-00"),TODAY(),"y"),TRUE,"身份证错误")</f>
        <v>69</v>
      </c>
      <c r="I1031" t="b">
        <f t="shared" si="16"/>
        <v>1</v>
      </c>
    </row>
    <row r="1032" spans="1:9">
      <c r="A1032" t="s">
        <v>1970</v>
      </c>
      <c r="B1032" t="s">
        <v>1971</v>
      </c>
      <c r="C1032">
        <f ca="1" t="array" ref="C1032">_xlfn.IFS(LEN(B1032)=15,DATEDIF(TEXT("19"&amp;MID(B1032,7,6),"0-00-00"),TODAY(),"y"),LEN(B1032)=18,DATEDIF(TEXT(MID(B1032,7,8),"0-00-00"),TODAY(),"y"),TRUE,"身份证错误")</f>
        <v>71</v>
      </c>
      <c r="F1032" t="s">
        <v>1970</v>
      </c>
      <c r="G1032" t="s">
        <v>1971</v>
      </c>
      <c r="H1032">
        <f ca="1" t="array" ref="H1032">_xlfn.IFS(LEN(G1032)=15,DATEDIF(TEXT("19"&amp;MID(G1032,7,6),"0-00-00"),TODAY(),"y"),LEN(G1032)=18,DATEDIF(TEXT(MID(G1032,7,8),"0-00-00"),TODAY(),"y"),TRUE,"身份证错误")</f>
        <v>71</v>
      </c>
      <c r="I1032" t="b">
        <f t="shared" si="16"/>
        <v>1</v>
      </c>
    </row>
    <row r="1033" spans="1:9">
      <c r="A1033" t="s">
        <v>1621</v>
      </c>
      <c r="B1033" t="s">
        <v>1622</v>
      </c>
      <c r="C1033">
        <f ca="1" t="array" ref="C1033">_xlfn.IFS(LEN(B1033)=15,DATEDIF(TEXT("19"&amp;MID(B1033,7,6),"0-00-00"),TODAY(),"y"),LEN(B1033)=18,DATEDIF(TEXT(MID(B1033,7,8),"0-00-00"),TODAY(),"y"),TRUE,"身份证错误")</f>
        <v>69</v>
      </c>
      <c r="F1033" t="s">
        <v>1621</v>
      </c>
      <c r="G1033" t="s">
        <v>1622</v>
      </c>
      <c r="H1033">
        <f ca="1" t="array" ref="H1033">_xlfn.IFS(LEN(G1033)=15,DATEDIF(TEXT("19"&amp;MID(G1033,7,6),"0-00-00"),TODAY(),"y"),LEN(G1033)=18,DATEDIF(TEXT(MID(G1033,7,8),"0-00-00"),TODAY(),"y"),TRUE,"身份证错误")</f>
        <v>69</v>
      </c>
      <c r="I1033" t="b">
        <f t="shared" si="16"/>
        <v>1</v>
      </c>
    </row>
  </sheetData>
  <sortState ref="A1:C1033">
    <sortCondition ref="A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33"/>
  <sheetViews>
    <sheetView topLeftCell="A22" workbookViewId="0">
      <selection activeCell="O9" sqref="O9"/>
    </sheetView>
  </sheetViews>
  <sheetFormatPr defaultColWidth="8.88888888888889" defaultRowHeight="14.4" outlineLevelCol="7"/>
  <cols>
    <col min="2" max="2" width="20.8888888888889" customWidth="1"/>
    <col min="6" max="6" width="20.8888888888889" customWidth="1"/>
  </cols>
  <sheetData>
    <row r="1" spans="1:8">
      <c r="A1" s="4" t="s">
        <v>1486</v>
      </c>
      <c r="B1" s="4" t="s">
        <v>1487</v>
      </c>
      <c r="C1" s="4">
        <f ca="1" t="array" ref="C1">_xlfn.IFS(LEN(B1)=15,DATEDIF(TEXT("19"&amp;MID(B1,7,6),"0-00-00"),TODAY(),"y"),LEN(B1)=18,DATEDIF(TEXT(MID(B1,7,8),"0-00-00"),TODAY(),"y"),TRUE,"身份证错误")</f>
        <v>68</v>
      </c>
      <c r="E1" t="s">
        <v>1486</v>
      </c>
      <c r="F1" t="s">
        <v>1487</v>
      </c>
      <c r="G1">
        <f ca="1" t="array" ref="G1">_xlfn.IFS(LEN(F1)=15,DATEDIF(TEXT("19"&amp;MID(F1,7,6),"0-00-00"),TODAY(),"y"),LEN(F1)=18,DATEDIF(TEXT(MID(F1,7,8),"0-00-00"),TODAY(),"y"),TRUE,"身份证错误")</f>
        <v>68</v>
      </c>
      <c r="H1" t="b">
        <f>EXACT(B1,F1)</f>
        <v>1</v>
      </c>
    </row>
    <row r="2" spans="1:8">
      <c r="A2" s="4" t="s">
        <v>3024</v>
      </c>
      <c r="B2" s="4" t="s">
        <v>3025</v>
      </c>
      <c r="C2" s="4">
        <f ca="1" t="array" ref="C2">_xlfn.IFS(LEN(B2)=15,DATEDIF(TEXT("19"&amp;MID(B2,7,6),"0-00-00"),TODAY(),"y"),LEN(B2)=18,DATEDIF(TEXT(MID(B2,7,8),"0-00-00"),TODAY(),"y"),TRUE,"身份证错误")</f>
        <v>83</v>
      </c>
      <c r="E2" t="s">
        <v>3024</v>
      </c>
      <c r="F2" t="s">
        <v>3025</v>
      </c>
      <c r="G2">
        <f ca="1" t="array" ref="G2">_xlfn.IFS(LEN(F2)=15,DATEDIF(TEXT("19"&amp;MID(F2,7,6),"0-00-00"),TODAY(),"y"),LEN(F2)=18,DATEDIF(TEXT(MID(F2,7,8),"0-00-00"),TODAY(),"y"),TRUE,"身份证错误")</f>
        <v>83</v>
      </c>
      <c r="H2" t="b">
        <f t="shared" ref="H2:H65" si="0">EXACT(B2,F2)</f>
        <v>1</v>
      </c>
    </row>
    <row r="3" spans="1:8">
      <c r="A3" s="4" t="s">
        <v>1705</v>
      </c>
      <c r="B3" s="4" t="s">
        <v>1706</v>
      </c>
      <c r="C3" s="4">
        <f ca="1" t="array" ref="C3">_xlfn.IFS(LEN(B3)=15,DATEDIF(TEXT("19"&amp;MID(B3,7,6),"0-00-00"),TODAY(),"y"),LEN(B3)=18,DATEDIF(TEXT(MID(B3,7,8),"0-00-00"),TODAY(),"y"),TRUE,"身份证错误")</f>
        <v>69</v>
      </c>
      <c r="E3" t="s">
        <v>1705</v>
      </c>
      <c r="F3" t="s">
        <v>1706</v>
      </c>
      <c r="G3">
        <f ca="1" t="array" ref="G3">_xlfn.IFS(LEN(F3)=15,DATEDIF(TEXT("19"&amp;MID(F3,7,6),"0-00-00"),TODAY(),"y"),LEN(F3)=18,DATEDIF(TEXT(MID(F3,7,8),"0-00-00"),TODAY(),"y"),TRUE,"身份证错误")</f>
        <v>69</v>
      </c>
      <c r="H3" t="b">
        <f t="shared" si="0"/>
        <v>1</v>
      </c>
    </row>
    <row r="4" spans="1:8">
      <c r="A4" s="4" t="s">
        <v>2475</v>
      </c>
      <c r="B4" s="4" t="s">
        <v>2476</v>
      </c>
      <c r="C4" s="4">
        <f ca="1" t="array" ref="C4">_xlfn.IFS(LEN(B4)=15,DATEDIF(TEXT("19"&amp;MID(B4,7,6),"0-00-00"),TODAY(),"y"),LEN(B4)=18,DATEDIF(TEXT(MID(B4,7,8),"0-00-00"),TODAY(),"y"),TRUE,"身份证错误")</f>
        <v>74</v>
      </c>
      <c r="E4" t="s">
        <v>2475</v>
      </c>
      <c r="F4" t="s">
        <v>2476</v>
      </c>
      <c r="G4">
        <f ca="1" t="array" ref="G4">_xlfn.IFS(LEN(F4)=15,DATEDIF(TEXT("19"&amp;MID(F4,7,6),"0-00-00"),TODAY(),"y"),LEN(F4)=18,DATEDIF(TEXT(MID(F4,7,8),"0-00-00"),TODAY(),"y"),TRUE,"身份证错误")</f>
        <v>74</v>
      </c>
      <c r="H4" t="b">
        <f t="shared" si="0"/>
        <v>1</v>
      </c>
    </row>
    <row r="5" spans="1:8">
      <c r="A5" s="4" t="s">
        <v>1416</v>
      </c>
      <c r="B5" s="4" t="s">
        <v>1417</v>
      </c>
      <c r="C5" s="4">
        <f ca="1" t="array" ref="C5">_xlfn.IFS(LEN(B5)=15,DATEDIF(TEXT("19"&amp;MID(B5,7,6),"0-00-00"),TODAY(),"y"),LEN(B5)=18,DATEDIF(TEXT(MID(B5,7,8),"0-00-00"),TODAY(),"y"),TRUE,"身份证错误")</f>
        <v>68</v>
      </c>
      <c r="E5" t="s">
        <v>1416</v>
      </c>
      <c r="F5" t="s">
        <v>1417</v>
      </c>
      <c r="G5">
        <f ca="1" t="array" ref="G5">_xlfn.IFS(LEN(F5)=15,DATEDIF(TEXT("19"&amp;MID(F5,7,6),"0-00-00"),TODAY(),"y"),LEN(F5)=18,DATEDIF(TEXT(MID(F5,7,8),"0-00-00"),TODAY(),"y"),TRUE,"身份证错误")</f>
        <v>68</v>
      </c>
      <c r="H5" t="b">
        <f t="shared" si="0"/>
        <v>1</v>
      </c>
    </row>
    <row r="6" spans="1:8">
      <c r="A6" s="4" t="s">
        <v>802</v>
      </c>
      <c r="B6" s="4" t="s">
        <v>803</v>
      </c>
      <c r="C6" s="4">
        <f ca="1" t="array" ref="C6">_xlfn.IFS(LEN(B6)=15,DATEDIF(TEXT("19"&amp;MID(B6,7,6),"0-00-00"),TODAY(),"y"),LEN(B6)=18,DATEDIF(TEXT(MID(B6,7,8),"0-00-00"),TODAY(),"y"),TRUE,"身份证错误")</f>
        <v>62</v>
      </c>
      <c r="E6" t="s">
        <v>802</v>
      </c>
      <c r="F6" t="s">
        <v>803</v>
      </c>
      <c r="G6">
        <f ca="1" t="array" ref="G6">_xlfn.IFS(LEN(F6)=15,DATEDIF(TEXT("19"&amp;MID(F6,7,6),"0-00-00"),TODAY(),"y"),LEN(F6)=18,DATEDIF(TEXT(MID(F6,7,8),"0-00-00"),TODAY(),"y"),TRUE,"身份证错误")</f>
        <v>62</v>
      </c>
      <c r="H6" t="b">
        <f t="shared" si="0"/>
        <v>1</v>
      </c>
    </row>
    <row r="7" spans="1:8">
      <c r="A7" s="4" t="s">
        <v>1545</v>
      </c>
      <c r="B7" s="4" t="s">
        <v>1546</v>
      </c>
      <c r="C7" s="4">
        <f ca="1" t="array" ref="C7">_xlfn.IFS(LEN(B7)=15,DATEDIF(TEXT("19"&amp;MID(B7,7,6),"0-00-00"),TODAY(),"y"),LEN(B7)=18,DATEDIF(TEXT(MID(B7,7,8),"0-00-00"),TODAY(),"y"),TRUE,"身份证错误")</f>
        <v>68</v>
      </c>
      <c r="E7" t="s">
        <v>1545</v>
      </c>
      <c r="F7" t="s">
        <v>1546</v>
      </c>
      <c r="G7">
        <f ca="1" t="array" ref="G7">_xlfn.IFS(LEN(F7)=15,DATEDIF(TEXT("19"&amp;MID(F7,7,6),"0-00-00"),TODAY(),"y"),LEN(F7)=18,DATEDIF(TEXT(MID(F7,7,8),"0-00-00"),TODAY(),"y"),TRUE,"身份证错误")</f>
        <v>68</v>
      </c>
      <c r="H7" t="b">
        <f t="shared" si="0"/>
        <v>1</v>
      </c>
    </row>
    <row r="8" spans="1:8">
      <c r="A8" s="4" t="s">
        <v>2517</v>
      </c>
      <c r="B8" s="4" t="s">
        <v>2518</v>
      </c>
      <c r="C8" s="4">
        <f ca="1" t="array" ref="C8">_xlfn.IFS(LEN(B8)=15,DATEDIF(TEXT("19"&amp;MID(B8,7,6),"0-00-00"),TODAY(),"y"),LEN(B8)=18,DATEDIF(TEXT(MID(B8,7,8),"0-00-00"),TODAY(),"y"),TRUE,"身份证错误")</f>
        <v>74</v>
      </c>
      <c r="E8" t="s">
        <v>2517</v>
      </c>
      <c r="F8" t="s">
        <v>2518</v>
      </c>
      <c r="G8">
        <f ca="1" t="array" ref="G8">_xlfn.IFS(LEN(F8)=15,DATEDIF(TEXT("19"&amp;MID(F8,7,6),"0-00-00"),TODAY(),"y"),LEN(F8)=18,DATEDIF(TEXT(MID(F8,7,8),"0-00-00"),TODAY(),"y"),TRUE,"身份证错误")</f>
        <v>74</v>
      </c>
      <c r="H8" t="b">
        <f t="shared" si="0"/>
        <v>1</v>
      </c>
    </row>
    <row r="9" spans="1:8">
      <c r="A9" s="4" t="s">
        <v>967</v>
      </c>
      <c r="B9" s="4" t="s">
        <v>968</v>
      </c>
      <c r="C9" s="4">
        <f ca="1" t="array" ref="C9">_xlfn.IFS(LEN(B9)=15,DATEDIF(TEXT("19"&amp;MID(B9,7,6),"0-00-00"),TODAY(),"y"),LEN(B9)=18,DATEDIF(TEXT(MID(B9,7,8),"0-00-00"),TODAY(),"y"),TRUE,"身份证错误")</f>
        <v>63</v>
      </c>
      <c r="E9" t="s">
        <v>967</v>
      </c>
      <c r="F9" t="s">
        <v>968</v>
      </c>
      <c r="G9">
        <f ca="1" t="array" ref="G9">_xlfn.IFS(LEN(F9)=15,DATEDIF(TEXT("19"&amp;MID(F9,7,6),"0-00-00"),TODAY(),"y"),LEN(F9)=18,DATEDIF(TEXT(MID(F9,7,8),"0-00-00"),TODAY(),"y"),TRUE,"身份证错误")</f>
        <v>63</v>
      </c>
      <c r="H9" t="b">
        <f t="shared" si="0"/>
        <v>1</v>
      </c>
    </row>
    <row r="10" spans="1:8">
      <c r="A10" s="4" t="s">
        <v>2380</v>
      </c>
      <c r="B10" s="4" t="s">
        <v>2381</v>
      </c>
      <c r="C10" s="4">
        <f ca="1" t="array" ref="C10">_xlfn.IFS(LEN(B10)=15,DATEDIF(TEXT("19"&amp;MID(B10,7,6),"0-00-00"),TODAY(),"y"),LEN(B10)=18,DATEDIF(TEXT(MID(B10,7,8),"0-00-00"),TODAY(),"y"),TRUE,"身份证错误")</f>
        <v>73</v>
      </c>
      <c r="E10" t="s">
        <v>2380</v>
      </c>
      <c r="F10" t="s">
        <v>2381</v>
      </c>
      <c r="G10">
        <f ca="1" t="array" ref="G10">_xlfn.IFS(LEN(F10)=15,DATEDIF(TEXT("19"&amp;MID(F10,7,6),"0-00-00"),TODAY(),"y"),LEN(F10)=18,DATEDIF(TEXT(MID(F10,7,8),"0-00-00"),TODAY(),"y"),TRUE,"身份证错误")</f>
        <v>73</v>
      </c>
      <c r="H10" t="b">
        <f t="shared" si="0"/>
        <v>1</v>
      </c>
    </row>
    <row r="11" spans="1:8">
      <c r="A11" s="4" t="s">
        <v>1630</v>
      </c>
      <c r="B11" s="4" t="s">
        <v>1631</v>
      </c>
      <c r="C11" s="4">
        <f ca="1" t="array" ref="C11">_xlfn.IFS(LEN(B11)=15,DATEDIF(TEXT("19"&amp;MID(B11,7,6),"0-00-00"),TODAY(),"y"),LEN(B11)=18,DATEDIF(TEXT(MID(B11,7,8),"0-00-00"),TODAY(),"y"),TRUE,"身份证错误")</f>
        <v>69</v>
      </c>
      <c r="E11" t="s">
        <v>1630</v>
      </c>
      <c r="F11" t="s">
        <v>1631</v>
      </c>
      <c r="G11">
        <f ca="1" t="array" ref="G11">_xlfn.IFS(LEN(F11)=15,DATEDIF(TEXT("19"&amp;MID(F11,7,6),"0-00-00"),TODAY(),"y"),LEN(F11)=18,DATEDIF(TEXT(MID(F11,7,8),"0-00-00"),TODAY(),"y"),TRUE,"身份证错误")</f>
        <v>69</v>
      </c>
      <c r="H11" t="b">
        <f t="shared" si="0"/>
        <v>1</v>
      </c>
    </row>
    <row r="12" spans="1:8">
      <c r="A12" s="4" t="s">
        <v>1730</v>
      </c>
      <c r="B12" s="4" t="s">
        <v>1731</v>
      </c>
      <c r="C12" s="4">
        <f ca="1" t="array" ref="C12">_xlfn.IFS(LEN(B12)=15,DATEDIF(TEXT("19"&amp;MID(B12,7,6),"0-00-00"),TODAY(),"y"),LEN(B12)=18,DATEDIF(TEXT(MID(B12,7,8),"0-00-00"),TODAY(),"y"),TRUE,"身份证错误")</f>
        <v>69</v>
      </c>
      <c r="E12" t="s">
        <v>1730</v>
      </c>
      <c r="F12" t="s">
        <v>1731</v>
      </c>
      <c r="G12">
        <f ca="1" t="array" ref="G12">_xlfn.IFS(LEN(F12)=15,DATEDIF(TEXT("19"&amp;MID(F12,7,6),"0-00-00"),TODAY(),"y"),LEN(F12)=18,DATEDIF(TEXT(MID(F12,7,8),"0-00-00"),TODAY(),"y"),TRUE,"身份证错误")</f>
        <v>69</v>
      </c>
      <c r="H12" t="b">
        <f t="shared" si="0"/>
        <v>1</v>
      </c>
    </row>
    <row r="13" spans="1:8">
      <c r="A13" s="4" t="s">
        <v>906</v>
      </c>
      <c r="B13" s="4" t="s">
        <v>907</v>
      </c>
      <c r="C13" s="4">
        <f ca="1" t="array" ref="C13">_xlfn.IFS(LEN(B13)=15,DATEDIF(TEXT("19"&amp;MID(B13,7,6),"0-00-00"),TODAY(),"y"),LEN(B13)=18,DATEDIF(TEXT(MID(B13,7,8),"0-00-00"),TODAY(),"y"),TRUE,"身份证错误")</f>
        <v>63</v>
      </c>
      <c r="E13" t="s">
        <v>906</v>
      </c>
      <c r="F13" t="s">
        <v>907</v>
      </c>
      <c r="G13">
        <f ca="1" t="array" ref="G13">_xlfn.IFS(LEN(F13)=15,DATEDIF(TEXT("19"&amp;MID(F13,7,6),"0-00-00"),TODAY(),"y"),LEN(F13)=18,DATEDIF(TEXT(MID(F13,7,8),"0-00-00"),TODAY(),"y"),TRUE,"身份证错误")</f>
        <v>63</v>
      </c>
      <c r="H13" t="b">
        <f t="shared" si="0"/>
        <v>1</v>
      </c>
    </row>
    <row r="14" spans="1:8">
      <c r="A14" s="4" t="s">
        <v>2455</v>
      </c>
      <c r="B14" s="4" t="s">
        <v>2456</v>
      </c>
      <c r="C14" s="4">
        <f ca="1" t="array" ref="C14">_xlfn.IFS(LEN(B14)=15,DATEDIF(TEXT("19"&amp;MID(B14,7,6),"0-00-00"),TODAY(),"y"),LEN(B14)=18,DATEDIF(TEXT(MID(B14,7,8),"0-00-00"),TODAY(),"y"),TRUE,"身份证错误")</f>
        <v>74</v>
      </c>
      <c r="E14" t="s">
        <v>2455</v>
      </c>
      <c r="F14" t="s">
        <v>2456</v>
      </c>
      <c r="G14">
        <f ca="1" t="array" ref="G14">_xlfn.IFS(LEN(F14)=15,DATEDIF(TEXT("19"&amp;MID(F14,7,6),"0-00-00"),TODAY(),"y"),LEN(F14)=18,DATEDIF(TEXT(MID(F14,7,8),"0-00-00"),TODAY(),"y"),TRUE,"身份证错误")</f>
        <v>74</v>
      </c>
      <c r="H14" t="b">
        <f t="shared" si="0"/>
        <v>1</v>
      </c>
    </row>
    <row r="15" spans="1:8">
      <c r="A15" s="4" t="s">
        <v>1513</v>
      </c>
      <c r="B15" s="4" t="s">
        <v>2338</v>
      </c>
      <c r="C15" s="4">
        <f ca="1" t="array" ref="C15">_xlfn.IFS(LEN(B15)=15,DATEDIF(TEXT("19"&amp;MID(B15,7,6),"0-00-00"),TODAY(),"y"),LEN(B15)=18,DATEDIF(TEXT(MID(B15,7,8),"0-00-00"),TODAY(),"y"),TRUE,"身份证错误")</f>
        <v>73</v>
      </c>
      <c r="E15" t="s">
        <v>1513</v>
      </c>
      <c r="F15" t="s">
        <v>2338</v>
      </c>
      <c r="G15">
        <f ca="1" t="array" ref="G15">_xlfn.IFS(LEN(F15)=15,DATEDIF(TEXT("19"&amp;MID(F15,7,6),"0-00-00"),TODAY(),"y"),LEN(F15)=18,DATEDIF(TEXT(MID(F15,7,8),"0-00-00"),TODAY(),"y"),TRUE,"身份证错误")</f>
        <v>73</v>
      </c>
      <c r="H15" t="b">
        <f t="shared" si="0"/>
        <v>1</v>
      </c>
    </row>
    <row r="16" spans="1:8">
      <c r="A16" s="4" t="s">
        <v>2225</v>
      </c>
      <c r="B16" s="4" t="s">
        <v>2226</v>
      </c>
      <c r="C16" s="4">
        <f ca="1" t="array" ref="C16">_xlfn.IFS(LEN(B16)=15,DATEDIF(TEXT("19"&amp;MID(B16,7,6),"0-00-00"),TODAY(),"y"),LEN(B16)=18,DATEDIF(TEXT(MID(B16,7,8),"0-00-00"),TODAY(),"y"),TRUE,"身份证错误")</f>
        <v>72</v>
      </c>
      <c r="E16" t="s">
        <v>2225</v>
      </c>
      <c r="F16" t="s">
        <v>2226</v>
      </c>
      <c r="G16">
        <f ca="1" t="array" ref="G16">_xlfn.IFS(LEN(F16)=15,DATEDIF(TEXT("19"&amp;MID(F16,7,6),"0-00-00"),TODAY(),"y"),LEN(F16)=18,DATEDIF(TEXT(MID(F16,7,8),"0-00-00"),TODAY(),"y"),TRUE,"身份证错误")</f>
        <v>72</v>
      </c>
      <c r="H16" t="b">
        <f t="shared" si="0"/>
        <v>1</v>
      </c>
    </row>
    <row r="17" spans="1:8">
      <c r="A17" s="4" t="s">
        <v>1349</v>
      </c>
      <c r="B17" s="4" t="s">
        <v>1350</v>
      </c>
      <c r="C17" s="4">
        <f ca="1" t="array" ref="C17">_xlfn.IFS(LEN(B17)=15,DATEDIF(TEXT("19"&amp;MID(B17,7,6),"0-00-00"),TODAY(),"y"),LEN(B17)=18,DATEDIF(TEXT(MID(B17,7,8),"0-00-00"),TODAY(),"y"),TRUE,"身份证错误")</f>
        <v>67</v>
      </c>
      <c r="E17" t="s">
        <v>1349</v>
      </c>
      <c r="F17" t="s">
        <v>1350</v>
      </c>
      <c r="G17">
        <f ca="1" t="array" ref="G17">_xlfn.IFS(LEN(F17)=15,DATEDIF(TEXT("19"&amp;MID(F17,7,6),"0-00-00"),TODAY(),"y"),LEN(F17)=18,DATEDIF(TEXT(MID(F17,7,8),"0-00-00"),TODAY(),"y"),TRUE,"身份证错误")</f>
        <v>67</v>
      </c>
      <c r="H17" t="b">
        <f t="shared" si="0"/>
        <v>1</v>
      </c>
    </row>
    <row r="18" spans="1:8">
      <c r="A18" s="4" t="s">
        <v>1246</v>
      </c>
      <c r="B18" s="4" t="s">
        <v>1247</v>
      </c>
      <c r="C18" s="4">
        <f ca="1" t="array" ref="C18">_xlfn.IFS(LEN(B18)=15,DATEDIF(TEXT("19"&amp;MID(B18,7,6),"0-00-00"),TODAY(),"y"),LEN(B18)=18,DATEDIF(TEXT(MID(B18,7,8),"0-00-00"),TODAY(),"y"),TRUE,"身份证错误")</f>
        <v>67</v>
      </c>
      <c r="E18" t="s">
        <v>1246</v>
      </c>
      <c r="F18" t="s">
        <v>1247</v>
      </c>
      <c r="G18">
        <f ca="1" t="array" ref="G18">_xlfn.IFS(LEN(F18)=15,DATEDIF(TEXT("19"&amp;MID(F18,7,6),"0-00-00"),TODAY(),"y"),LEN(F18)=18,DATEDIF(TEXT(MID(F18,7,8),"0-00-00"),TODAY(),"y"),TRUE,"身份证错误")</f>
        <v>67</v>
      </c>
      <c r="H18" t="b">
        <f t="shared" si="0"/>
        <v>1</v>
      </c>
    </row>
    <row r="19" spans="1:8">
      <c r="A19" s="4" t="s">
        <v>3028</v>
      </c>
      <c r="B19" s="4" t="s">
        <v>3029</v>
      </c>
      <c r="C19" s="4">
        <f ca="1" t="array" ref="C19">_xlfn.IFS(LEN(B19)=15,DATEDIF(TEXT("19"&amp;MID(B19,7,6),"0-00-00"),TODAY(),"y"),LEN(B19)=18,DATEDIF(TEXT(MID(B19,7,8),"0-00-00"),TODAY(),"y"),TRUE,"身份证错误")</f>
        <v>83</v>
      </c>
      <c r="E19" t="s">
        <v>3028</v>
      </c>
      <c r="F19" t="s">
        <v>3029</v>
      </c>
      <c r="G19">
        <f ca="1" t="array" ref="G19">_xlfn.IFS(LEN(F19)=15,DATEDIF(TEXT("19"&amp;MID(F19,7,6),"0-00-00"),TODAY(),"y"),LEN(F19)=18,DATEDIF(TEXT(MID(F19,7,8),"0-00-00"),TODAY(),"y"),TRUE,"身份证错误")</f>
        <v>83</v>
      </c>
      <c r="H19" t="b">
        <f t="shared" si="0"/>
        <v>1</v>
      </c>
    </row>
    <row r="20" spans="1:8">
      <c r="A20" s="4" t="s">
        <v>49</v>
      </c>
      <c r="B20" s="4" t="s">
        <v>50</v>
      </c>
      <c r="C20" s="4">
        <f ca="1" t="array" ref="C20">_xlfn.IFS(LEN(B20)=15,DATEDIF(TEXT("19"&amp;MID(B20,7,6),"0-00-00"),TODAY(),"y"),LEN(B20)=18,DATEDIF(TEXT(MID(B20,7,8),"0-00-00"),TODAY(),"y"),TRUE,"身份证错误")</f>
        <v>60</v>
      </c>
      <c r="E20" t="s">
        <v>49</v>
      </c>
      <c r="F20" t="s">
        <v>50</v>
      </c>
      <c r="G20">
        <f ca="1" t="array" ref="G20">_xlfn.IFS(LEN(F20)=15,DATEDIF(TEXT("19"&amp;MID(F20,7,6),"0-00-00"),TODAY(),"y"),LEN(F20)=18,DATEDIF(TEXT(MID(F20,7,8),"0-00-00"),TODAY(),"y"),TRUE,"身份证错误")</f>
        <v>60</v>
      </c>
      <c r="H20" t="b">
        <f t="shared" si="0"/>
        <v>1</v>
      </c>
    </row>
    <row r="21" spans="1:8">
      <c r="A21" s="4" t="s">
        <v>2306</v>
      </c>
      <c r="B21" s="4" t="s">
        <v>2307</v>
      </c>
      <c r="C21" s="4">
        <f ca="1" t="array" ref="C21">_xlfn.IFS(LEN(B21)=15,DATEDIF(TEXT("19"&amp;MID(B21,7,6),"0-00-00"),TODAY(),"y"),LEN(B21)=18,DATEDIF(TEXT(MID(B21,7,8),"0-00-00"),TODAY(),"y"),TRUE,"身份证错误")</f>
        <v>73</v>
      </c>
      <c r="E21" t="s">
        <v>2306</v>
      </c>
      <c r="F21" t="s">
        <v>2307</v>
      </c>
      <c r="G21">
        <f ca="1" t="array" ref="G21">_xlfn.IFS(LEN(F21)=15,DATEDIF(TEXT("19"&amp;MID(F21,7,6),"0-00-00"),TODAY(),"y"),LEN(F21)=18,DATEDIF(TEXT(MID(F21,7,8),"0-00-00"),TODAY(),"y"),TRUE,"身份证错误")</f>
        <v>73</v>
      </c>
      <c r="H21" t="b">
        <f t="shared" si="0"/>
        <v>1</v>
      </c>
    </row>
    <row r="22" spans="1:8">
      <c r="A22" s="4" t="s">
        <v>2939</v>
      </c>
      <c r="B22" s="4" t="s">
        <v>2940</v>
      </c>
      <c r="C22" s="4">
        <f ca="1" t="array" ref="C22">_xlfn.IFS(LEN(B22)=15,DATEDIF(TEXT("19"&amp;MID(B22,7,6),"0-00-00"),TODAY(),"y"),LEN(B22)=18,DATEDIF(TEXT(MID(B22,7,8),"0-00-00"),TODAY(),"y"),TRUE,"身份证错误")</f>
        <v>81</v>
      </c>
      <c r="E22" t="s">
        <v>2939</v>
      </c>
      <c r="F22" t="s">
        <v>2940</v>
      </c>
      <c r="G22">
        <f ca="1" t="array" ref="G22">_xlfn.IFS(LEN(F22)=15,DATEDIF(TEXT("19"&amp;MID(F22,7,6),"0-00-00"),TODAY(),"y"),LEN(F22)=18,DATEDIF(TEXT(MID(F22,7,8),"0-00-00"),TODAY(),"y"),TRUE,"身份证错误")</f>
        <v>81</v>
      </c>
      <c r="H22" t="b">
        <f t="shared" si="0"/>
        <v>1</v>
      </c>
    </row>
    <row r="23" spans="1:8">
      <c r="A23" s="4" t="s">
        <v>535</v>
      </c>
      <c r="B23" s="4" t="s">
        <v>536</v>
      </c>
      <c r="C23" s="4">
        <f ca="1" t="array" ref="C23">_xlfn.IFS(LEN(B23)=15,DATEDIF(TEXT("19"&amp;MID(B23,7,6),"0-00-00"),TODAY(),"y"),LEN(B23)=18,DATEDIF(TEXT(MID(B23,7,8),"0-00-00"),TODAY(),"y"),TRUE,"身份证错误")</f>
        <v>61</v>
      </c>
      <c r="E23" t="s">
        <v>535</v>
      </c>
      <c r="F23" t="s">
        <v>536</v>
      </c>
      <c r="G23">
        <f ca="1" t="array" ref="G23">_xlfn.IFS(LEN(F23)=15,DATEDIF(TEXT("19"&amp;MID(F23,7,6),"0-00-00"),TODAY(),"y"),LEN(F23)=18,DATEDIF(TEXT(MID(F23,7,8),"0-00-00"),TODAY(),"y"),TRUE,"身份证错误")</f>
        <v>61</v>
      </c>
      <c r="H23" t="b">
        <f t="shared" si="0"/>
        <v>1</v>
      </c>
    </row>
    <row r="24" spans="1:8">
      <c r="A24" s="4" t="s">
        <v>719</v>
      </c>
      <c r="B24" s="4" t="s">
        <v>720</v>
      </c>
      <c r="C24" s="4">
        <f ca="1" t="array" ref="C24">_xlfn.IFS(LEN(B24)=15,DATEDIF(TEXT("19"&amp;MID(B24,7,6),"0-00-00"),TODAY(),"y"),LEN(B24)=18,DATEDIF(TEXT(MID(B24,7,8),"0-00-00"),TODAY(),"y"),TRUE,"身份证错误")</f>
        <v>62</v>
      </c>
      <c r="E24" t="s">
        <v>719</v>
      </c>
      <c r="F24" t="s">
        <v>720</v>
      </c>
      <c r="G24">
        <f ca="1" t="array" ref="G24">_xlfn.IFS(LEN(F24)=15,DATEDIF(TEXT("19"&amp;MID(F24,7,6),"0-00-00"),TODAY(),"y"),LEN(F24)=18,DATEDIF(TEXT(MID(F24,7,8),"0-00-00"),TODAY(),"y"),TRUE,"身份证错误")</f>
        <v>62</v>
      </c>
      <c r="H24" t="b">
        <f t="shared" si="0"/>
        <v>1</v>
      </c>
    </row>
    <row r="25" spans="1:8">
      <c r="A25" s="4" t="s">
        <v>2744</v>
      </c>
      <c r="B25" s="4" t="s">
        <v>2745</v>
      </c>
      <c r="C25" s="4">
        <f ca="1" t="array" ref="C25">_xlfn.IFS(LEN(B25)=15,DATEDIF(TEXT("19"&amp;MID(B25,7,6),"0-00-00"),TODAY(),"y"),LEN(B25)=18,DATEDIF(TEXT(MID(B25,7,8),"0-00-00"),TODAY(),"y"),TRUE,"身份证错误")</f>
        <v>77</v>
      </c>
      <c r="E25" t="s">
        <v>2744</v>
      </c>
      <c r="F25" t="s">
        <v>2745</v>
      </c>
      <c r="G25">
        <f ca="1" t="array" ref="G25">_xlfn.IFS(LEN(F25)=15,DATEDIF(TEXT("19"&amp;MID(F25,7,6),"0-00-00"),TODAY(),"y"),LEN(F25)=18,DATEDIF(TEXT(MID(F25,7,8),"0-00-00"),TODAY(),"y"),TRUE,"身份证错误")</f>
        <v>77</v>
      </c>
      <c r="H25" t="b">
        <f t="shared" si="0"/>
        <v>1</v>
      </c>
    </row>
    <row r="26" spans="1:8">
      <c r="A26" s="4" t="s">
        <v>1419</v>
      </c>
      <c r="B26" s="4" t="s">
        <v>1420</v>
      </c>
      <c r="C26" s="4">
        <f ca="1" t="array" ref="C26">_xlfn.IFS(LEN(B26)=15,DATEDIF(TEXT("19"&amp;MID(B26,7,6),"0-00-00"),TODAY(),"y"),LEN(B26)=18,DATEDIF(TEXT(MID(B26,7,8),"0-00-00"),TODAY(),"y"),TRUE,"身份证错误")</f>
        <v>68</v>
      </c>
      <c r="E26" t="s">
        <v>1419</v>
      </c>
      <c r="F26" t="s">
        <v>1420</v>
      </c>
      <c r="G26">
        <f ca="1" t="array" ref="G26">_xlfn.IFS(LEN(F26)=15,DATEDIF(TEXT("19"&amp;MID(F26,7,6),"0-00-00"),TODAY(),"y"),LEN(F26)=18,DATEDIF(TEXT(MID(F26,7,8),"0-00-00"),TODAY(),"y"),TRUE,"身份证错误")</f>
        <v>68</v>
      </c>
      <c r="H26" t="b">
        <f t="shared" si="0"/>
        <v>1</v>
      </c>
    </row>
    <row r="27" spans="1:8">
      <c r="A27" s="4" t="s">
        <v>218</v>
      </c>
      <c r="B27" s="4" t="s">
        <v>922</v>
      </c>
      <c r="C27" s="4">
        <f ca="1" t="array" ref="C27">_xlfn.IFS(LEN(B27)=15,DATEDIF(TEXT("19"&amp;MID(B27,7,6),"0-00-00"),TODAY(),"y"),LEN(B27)=18,DATEDIF(TEXT(MID(B27,7,8),"0-00-00"),TODAY(),"y"),TRUE,"身份证错误")</f>
        <v>63</v>
      </c>
      <c r="E27" t="s">
        <v>218</v>
      </c>
      <c r="F27" t="s">
        <v>922</v>
      </c>
      <c r="G27">
        <f ca="1" t="array" ref="G27">_xlfn.IFS(LEN(F27)=15,DATEDIF(TEXT("19"&amp;MID(F27,7,6),"0-00-00"),TODAY(),"y"),LEN(F27)=18,DATEDIF(TEXT(MID(F27,7,8),"0-00-00"),TODAY(),"y"),TRUE,"身份证错误")</f>
        <v>63</v>
      </c>
      <c r="H27" t="b">
        <f t="shared" si="0"/>
        <v>1</v>
      </c>
    </row>
    <row r="28" spans="1:8">
      <c r="A28" s="4" t="s">
        <v>2078</v>
      </c>
      <c r="B28" s="4" t="s">
        <v>2079</v>
      </c>
      <c r="C28" s="4">
        <f ca="1" t="array" ref="C28">_xlfn.IFS(LEN(B28)=15,DATEDIF(TEXT("19"&amp;MID(B28,7,6),"0-00-00"),TODAY(),"y"),LEN(B28)=18,DATEDIF(TEXT(MID(B28,7,8),"0-00-00"),TODAY(),"y"),TRUE,"身份证错误")</f>
        <v>71</v>
      </c>
      <c r="E28" t="s">
        <v>2078</v>
      </c>
      <c r="F28" t="s">
        <v>2079</v>
      </c>
      <c r="G28">
        <f ca="1" t="array" ref="G28">_xlfn.IFS(LEN(F28)=15,DATEDIF(TEXT("19"&amp;MID(F28,7,6),"0-00-00"),TODAY(),"y"),LEN(F28)=18,DATEDIF(TEXT(MID(F28,7,8),"0-00-00"),TODAY(),"y"),TRUE,"身份证错误")</f>
        <v>71</v>
      </c>
      <c r="H28" t="b">
        <f t="shared" si="0"/>
        <v>1</v>
      </c>
    </row>
    <row r="29" spans="1:8">
      <c r="A29" s="4" t="s">
        <v>969</v>
      </c>
      <c r="B29" s="4" t="s">
        <v>2077</v>
      </c>
      <c r="C29" s="4">
        <f ca="1" t="array" ref="C29">_xlfn.IFS(LEN(B29)=15,DATEDIF(TEXT("19"&amp;MID(B29,7,6),"0-00-00"),TODAY(),"y"),LEN(B29)=18,DATEDIF(TEXT(MID(B29,7,8),"0-00-00"),TODAY(),"y"),TRUE,"身份证错误")</f>
        <v>71</v>
      </c>
      <c r="E29" t="s">
        <v>969</v>
      </c>
      <c r="F29" t="s">
        <v>2077</v>
      </c>
      <c r="G29">
        <f ca="1" t="array" ref="G29">_xlfn.IFS(LEN(F29)=15,DATEDIF(TEXT("19"&amp;MID(F29,7,6),"0-00-00"),TODAY(),"y"),LEN(F29)=18,DATEDIF(TEXT(MID(F29,7,8),"0-00-00"),TODAY(),"y"),TRUE,"身份证错误")</f>
        <v>71</v>
      </c>
      <c r="H29" t="b">
        <f t="shared" si="0"/>
        <v>1</v>
      </c>
    </row>
    <row r="30" spans="1:8">
      <c r="A30" s="4" t="s">
        <v>1550</v>
      </c>
      <c r="B30" s="4" t="s">
        <v>1551</v>
      </c>
      <c r="C30" s="4">
        <f ca="1" t="array" ref="C30">_xlfn.IFS(LEN(B30)=15,DATEDIF(TEXT("19"&amp;MID(B30,7,6),"0-00-00"),TODAY(),"y"),LEN(B30)=18,DATEDIF(TEXT(MID(B30,7,8),"0-00-00"),TODAY(),"y"),TRUE,"身份证错误")</f>
        <v>68</v>
      </c>
      <c r="E30" t="s">
        <v>1550</v>
      </c>
      <c r="F30" t="s">
        <v>1551</v>
      </c>
      <c r="G30">
        <f ca="1" t="array" ref="G30">_xlfn.IFS(LEN(F30)=15,DATEDIF(TEXT("19"&amp;MID(F30,7,6),"0-00-00"),TODAY(),"y"),LEN(F30)=18,DATEDIF(TEXT(MID(F30,7,8),"0-00-00"),TODAY(),"y"),TRUE,"身份证错误")</f>
        <v>68</v>
      </c>
      <c r="H30" t="b">
        <f t="shared" si="0"/>
        <v>1</v>
      </c>
    </row>
    <row r="31" spans="1:8">
      <c r="A31" s="4" t="s">
        <v>2105</v>
      </c>
      <c r="B31" s="4" t="s">
        <v>2106</v>
      </c>
      <c r="C31" s="4">
        <f ca="1" t="array" ref="C31">_xlfn.IFS(LEN(B31)=15,DATEDIF(TEXT("19"&amp;MID(B31,7,6),"0-00-00"),TODAY(),"y"),LEN(B31)=18,DATEDIF(TEXT(MID(B31,7,8),"0-00-00"),TODAY(),"y"),TRUE,"身份证错误")</f>
        <v>72</v>
      </c>
      <c r="E31" t="s">
        <v>2105</v>
      </c>
      <c r="F31" t="s">
        <v>2106</v>
      </c>
      <c r="G31">
        <f ca="1" t="array" ref="G31">_xlfn.IFS(LEN(F31)=15,DATEDIF(TEXT("19"&amp;MID(F31,7,6),"0-00-00"),TODAY(),"y"),LEN(F31)=18,DATEDIF(TEXT(MID(F31,7,8),"0-00-00"),TODAY(),"y"),TRUE,"身份证错误")</f>
        <v>72</v>
      </c>
      <c r="H31" t="b">
        <f t="shared" si="0"/>
        <v>1</v>
      </c>
    </row>
    <row r="32" spans="1:8">
      <c r="A32" s="4" t="s">
        <v>2937</v>
      </c>
      <c r="B32" s="4" t="s">
        <v>2938</v>
      </c>
      <c r="C32" s="4">
        <f ca="1" t="array" ref="C32">_xlfn.IFS(LEN(B32)=15,DATEDIF(TEXT("19"&amp;MID(B32,7,6),"0-00-00"),TODAY(),"y"),LEN(B32)=18,DATEDIF(TEXT(MID(B32,7,8),"0-00-00"),TODAY(),"y"),TRUE,"身份证错误")</f>
        <v>80</v>
      </c>
      <c r="E32" t="s">
        <v>2937</v>
      </c>
      <c r="F32" t="s">
        <v>2938</v>
      </c>
      <c r="G32">
        <f ca="1" t="array" ref="G32">_xlfn.IFS(LEN(F32)=15,DATEDIF(TEXT("19"&amp;MID(F32,7,6),"0-00-00"),TODAY(),"y"),LEN(F32)=18,DATEDIF(TEXT(MID(F32,7,8),"0-00-00"),TODAY(),"y"),TRUE,"身份证错误")</f>
        <v>80</v>
      </c>
      <c r="H32" t="b">
        <f t="shared" si="0"/>
        <v>1</v>
      </c>
    </row>
    <row r="33" spans="1:8">
      <c r="A33" s="4" t="s">
        <v>1907</v>
      </c>
      <c r="B33" s="4" t="s">
        <v>1908</v>
      </c>
      <c r="C33" s="4">
        <f ca="1" t="array" ref="C33">_xlfn.IFS(LEN(B33)=15,DATEDIF(TEXT("19"&amp;MID(B33,7,6),"0-00-00"),TODAY(),"y"),LEN(B33)=18,DATEDIF(TEXT(MID(B33,7,8),"0-00-00"),TODAY(),"y"),TRUE,"身份证错误")</f>
        <v>70</v>
      </c>
      <c r="E33" t="s">
        <v>1907</v>
      </c>
      <c r="F33" t="s">
        <v>1908</v>
      </c>
      <c r="G33">
        <f ca="1" t="array" ref="G33">_xlfn.IFS(LEN(F33)=15,DATEDIF(TEXT("19"&amp;MID(F33,7,6),"0-00-00"),TODAY(),"y"),LEN(F33)=18,DATEDIF(TEXT(MID(F33,7,8),"0-00-00"),TODAY(),"y"),TRUE,"身份证错误")</f>
        <v>70</v>
      </c>
      <c r="H33" t="b">
        <f t="shared" si="0"/>
        <v>1</v>
      </c>
    </row>
    <row r="34" spans="1:8">
      <c r="A34" s="4" t="s">
        <v>1552</v>
      </c>
      <c r="B34" s="4" t="s">
        <v>1553</v>
      </c>
      <c r="C34" s="4">
        <f ca="1" t="array" ref="C34">_xlfn.IFS(LEN(B34)=15,DATEDIF(TEXT("19"&amp;MID(B34,7,6),"0-00-00"),TODAY(),"y"),LEN(B34)=18,DATEDIF(TEXT(MID(B34,7,8),"0-00-00"),TODAY(),"y"),TRUE,"身份证错误")</f>
        <v>68</v>
      </c>
      <c r="E34" t="s">
        <v>1552</v>
      </c>
      <c r="F34" t="s">
        <v>1553</v>
      </c>
      <c r="G34">
        <f ca="1" t="array" ref="G34">_xlfn.IFS(LEN(F34)=15,DATEDIF(TEXT("19"&amp;MID(F34,7,6),"0-00-00"),TODAY(),"y"),LEN(F34)=18,DATEDIF(TEXT(MID(F34,7,8),"0-00-00"),TODAY(),"y"),TRUE,"身份证错误")</f>
        <v>68</v>
      </c>
      <c r="H34" t="b">
        <f t="shared" si="0"/>
        <v>1</v>
      </c>
    </row>
    <row r="35" spans="1:8">
      <c r="A35" s="4" t="s">
        <v>1318</v>
      </c>
      <c r="B35" s="4" t="s">
        <v>1319</v>
      </c>
      <c r="C35" s="4">
        <f ca="1" t="array" ref="C35">_xlfn.IFS(LEN(B35)=15,DATEDIF(TEXT("19"&amp;MID(B35,7,6),"0-00-00"),TODAY(),"y"),LEN(B35)=18,DATEDIF(TEXT(MID(B35,7,8),"0-00-00"),TODAY(),"y"),TRUE,"身份证错误")</f>
        <v>67</v>
      </c>
      <c r="E35" t="s">
        <v>1318</v>
      </c>
      <c r="F35" t="s">
        <v>1319</v>
      </c>
      <c r="G35">
        <f ca="1" t="array" ref="G35">_xlfn.IFS(LEN(F35)=15,DATEDIF(TEXT("19"&amp;MID(F35,7,6),"0-00-00"),TODAY(),"y"),LEN(F35)=18,DATEDIF(TEXT(MID(F35,7,8),"0-00-00"),TODAY(),"y"),TRUE,"身份证错误")</f>
        <v>67</v>
      </c>
      <c r="H35" t="b">
        <f t="shared" si="0"/>
        <v>1</v>
      </c>
    </row>
    <row r="36" spans="1:8">
      <c r="A36" s="4" t="s">
        <v>2188</v>
      </c>
      <c r="B36" s="4" t="s">
        <v>2189</v>
      </c>
      <c r="C36" s="4">
        <f ca="1" t="array" ref="C36">_xlfn.IFS(LEN(B36)=15,DATEDIF(TEXT("19"&amp;MID(B36,7,6),"0-00-00"),TODAY(),"y"),LEN(B36)=18,DATEDIF(TEXT(MID(B36,7,8),"0-00-00"),TODAY(),"y"),TRUE,"身份证错误")</f>
        <v>72</v>
      </c>
      <c r="E36" t="s">
        <v>2188</v>
      </c>
      <c r="F36" t="s">
        <v>2189</v>
      </c>
      <c r="G36">
        <f ca="1" t="array" ref="G36">_xlfn.IFS(LEN(F36)=15,DATEDIF(TEXT("19"&amp;MID(F36,7,6),"0-00-00"),TODAY(),"y"),LEN(F36)=18,DATEDIF(TEXT(MID(F36,7,8),"0-00-00"),TODAY(),"y"),TRUE,"身份证错误")</f>
        <v>72</v>
      </c>
      <c r="H36" t="b">
        <f t="shared" si="0"/>
        <v>1</v>
      </c>
    </row>
    <row r="37" spans="1:8">
      <c r="A37" s="4" t="s">
        <v>3099</v>
      </c>
      <c r="B37" s="4" t="s">
        <v>3100</v>
      </c>
      <c r="C37" s="4">
        <f ca="1" t="array" ref="C37">_xlfn.IFS(LEN(B37)=15,DATEDIF(TEXT("19"&amp;MID(B37,7,6),"0-00-00"),TODAY(),"y"),LEN(B37)=18,DATEDIF(TEXT(MID(B37,7,8),"0-00-00"),TODAY(),"y"),TRUE,"身份证错误")</f>
        <v>87</v>
      </c>
      <c r="E37" t="s">
        <v>3099</v>
      </c>
      <c r="F37" t="s">
        <v>3100</v>
      </c>
      <c r="G37">
        <f ca="1" t="array" ref="G37">_xlfn.IFS(LEN(F37)=15,DATEDIF(TEXT("19"&amp;MID(F37,7,6),"0-00-00"),TODAY(),"y"),LEN(F37)=18,DATEDIF(TEXT(MID(F37,7,8),"0-00-00"),TODAY(),"y"),TRUE,"身份证错误")</f>
        <v>87</v>
      </c>
      <c r="H37" t="b">
        <f t="shared" si="0"/>
        <v>1</v>
      </c>
    </row>
    <row r="38" spans="1:8">
      <c r="A38" s="4" t="s">
        <v>2777</v>
      </c>
      <c r="B38" s="4" t="s">
        <v>2778</v>
      </c>
      <c r="C38" s="4">
        <f ca="1" t="array" ref="C38">_xlfn.IFS(LEN(B38)=15,DATEDIF(TEXT("19"&amp;MID(B38,7,6),"0-00-00"),TODAY(),"y"),LEN(B38)=18,DATEDIF(TEXT(MID(B38,7,8),"0-00-00"),TODAY(),"y"),TRUE,"身份证错误")</f>
        <v>77</v>
      </c>
      <c r="E38" t="s">
        <v>2777</v>
      </c>
      <c r="F38" t="s">
        <v>2778</v>
      </c>
      <c r="G38">
        <f ca="1" t="array" ref="G38">_xlfn.IFS(LEN(F38)=15,DATEDIF(TEXT("19"&amp;MID(F38,7,6),"0-00-00"),TODAY(),"y"),LEN(F38)=18,DATEDIF(TEXT(MID(F38,7,8),"0-00-00"),TODAY(),"y"),TRUE,"身份证错误")</f>
        <v>77</v>
      </c>
      <c r="H38" t="b">
        <f t="shared" si="0"/>
        <v>1</v>
      </c>
    </row>
    <row r="39" spans="1:8">
      <c r="A39" s="4" t="s">
        <v>1158</v>
      </c>
      <c r="B39" s="4" t="s">
        <v>1159</v>
      </c>
      <c r="C39" s="4">
        <f ca="1" t="array" ref="C39">_xlfn.IFS(LEN(B39)=15,DATEDIF(TEXT("19"&amp;MID(B39,7,6),"0-00-00"),TODAY(),"y"),LEN(B39)=18,DATEDIF(TEXT(MID(B39,7,8),"0-00-00"),TODAY(),"y"),TRUE,"身份证错误")</f>
        <v>66</v>
      </c>
      <c r="E39" t="s">
        <v>1158</v>
      </c>
      <c r="F39" t="s">
        <v>1159</v>
      </c>
      <c r="G39">
        <f ca="1" t="array" ref="G39">_xlfn.IFS(LEN(F39)=15,DATEDIF(TEXT("19"&amp;MID(F39,7,6),"0-00-00"),TODAY(),"y"),LEN(F39)=18,DATEDIF(TEXT(MID(F39,7,8),"0-00-00"),TODAY(),"y"),TRUE,"身份证错误")</f>
        <v>66</v>
      </c>
      <c r="H39" t="b">
        <f t="shared" si="0"/>
        <v>1</v>
      </c>
    </row>
    <row r="40" spans="1:8">
      <c r="A40" s="4" t="s">
        <v>2290</v>
      </c>
      <c r="B40" s="4" t="s">
        <v>2291</v>
      </c>
      <c r="C40" s="4">
        <f ca="1" t="array" ref="C40">_xlfn.IFS(LEN(B40)=15,DATEDIF(TEXT("19"&amp;MID(B40,7,6),"0-00-00"),TODAY(),"y"),LEN(B40)=18,DATEDIF(TEXT(MID(B40,7,8),"0-00-00"),TODAY(),"y"),TRUE,"身份证错误")</f>
        <v>73</v>
      </c>
      <c r="E40" t="s">
        <v>2290</v>
      </c>
      <c r="F40" t="s">
        <v>2291</v>
      </c>
      <c r="G40">
        <f ca="1" t="array" ref="G40">_xlfn.IFS(LEN(F40)=15,DATEDIF(TEXT("19"&amp;MID(F40,7,6),"0-00-00"),TODAY(),"y"),LEN(F40)=18,DATEDIF(TEXT(MID(F40,7,8),"0-00-00"),TODAY(),"y"),TRUE,"身份证错误")</f>
        <v>73</v>
      </c>
      <c r="H40" t="b">
        <f t="shared" si="0"/>
        <v>1</v>
      </c>
    </row>
    <row r="41" spans="1:8">
      <c r="A41" s="4" t="s">
        <v>1793</v>
      </c>
      <c r="B41" s="4" t="s">
        <v>1794</v>
      </c>
      <c r="C41" s="4">
        <f ca="1" t="array" ref="C41">_xlfn.IFS(LEN(B41)=15,DATEDIF(TEXT("19"&amp;MID(B41,7,6),"0-00-00"),TODAY(),"y"),LEN(B41)=18,DATEDIF(TEXT(MID(B41,7,8),"0-00-00"),TODAY(),"y"),TRUE,"身份证错误")</f>
        <v>70</v>
      </c>
      <c r="E41" t="s">
        <v>1793</v>
      </c>
      <c r="F41" t="s">
        <v>1794</v>
      </c>
      <c r="G41">
        <f ca="1" t="array" ref="G41">_xlfn.IFS(LEN(F41)=15,DATEDIF(TEXT("19"&amp;MID(F41,7,6),"0-00-00"),TODAY(),"y"),LEN(F41)=18,DATEDIF(TEXT(MID(F41,7,8),"0-00-00"),TODAY(),"y"),TRUE,"身份证错误")</f>
        <v>70</v>
      </c>
      <c r="H41" t="b">
        <f t="shared" si="0"/>
        <v>1</v>
      </c>
    </row>
    <row r="42" spans="1:8">
      <c r="A42" s="4" t="s">
        <v>1183</v>
      </c>
      <c r="B42" s="4" t="s">
        <v>1184</v>
      </c>
      <c r="C42" s="4">
        <f ca="1" t="array" ref="C42">_xlfn.IFS(LEN(B42)=15,DATEDIF(TEXT("19"&amp;MID(B42,7,6),"0-00-00"),TODAY(),"y"),LEN(B42)=18,DATEDIF(TEXT(MID(B42,7,8),"0-00-00"),TODAY(),"y"),TRUE,"身份证错误")</f>
        <v>66</v>
      </c>
      <c r="E42" t="s">
        <v>1183</v>
      </c>
      <c r="F42" t="s">
        <v>1184</v>
      </c>
      <c r="G42">
        <f ca="1" t="array" ref="G42">_xlfn.IFS(LEN(F42)=15,DATEDIF(TEXT("19"&amp;MID(F42,7,6),"0-00-00"),TODAY(),"y"),LEN(F42)=18,DATEDIF(TEXT(MID(F42,7,8),"0-00-00"),TODAY(),"y"),TRUE,"身份证错误")</f>
        <v>66</v>
      </c>
      <c r="H42" t="b">
        <f t="shared" si="0"/>
        <v>1</v>
      </c>
    </row>
    <row r="43" spans="1:8">
      <c r="A43" s="4" t="s">
        <v>2624</v>
      </c>
      <c r="B43" s="4" t="s">
        <v>2625</v>
      </c>
      <c r="C43" s="4">
        <f ca="1" t="array" ref="C43">_xlfn.IFS(LEN(B43)=15,DATEDIF(TEXT("19"&amp;MID(B43,7,6),"0-00-00"),TODAY(),"y"),LEN(B43)=18,DATEDIF(TEXT(MID(B43,7,8),"0-00-00"),TODAY(),"y"),TRUE,"身份证错误")</f>
        <v>76</v>
      </c>
      <c r="E43" t="s">
        <v>2624</v>
      </c>
      <c r="F43" t="s">
        <v>2625</v>
      </c>
      <c r="G43">
        <f ca="1" t="array" ref="G43">_xlfn.IFS(LEN(F43)=15,DATEDIF(TEXT("19"&amp;MID(F43,7,6),"0-00-00"),TODAY(),"y"),LEN(F43)=18,DATEDIF(TEXT(MID(F43,7,8),"0-00-00"),TODAY(),"y"),TRUE,"身份证错误")</f>
        <v>76</v>
      </c>
      <c r="H43" t="b">
        <f t="shared" si="0"/>
        <v>1</v>
      </c>
    </row>
    <row r="44" spans="1:8">
      <c r="A44" s="4" t="s">
        <v>2715</v>
      </c>
      <c r="B44" s="4" t="s">
        <v>2716</v>
      </c>
      <c r="C44" s="4">
        <f ca="1" t="array" ref="C44">_xlfn.IFS(LEN(B44)=15,DATEDIF(TEXT("19"&amp;MID(B44,7,6),"0-00-00"),TODAY(),"y"),LEN(B44)=18,DATEDIF(TEXT(MID(B44,7,8),"0-00-00"),TODAY(),"y"),TRUE,"身份证错误")</f>
        <v>77</v>
      </c>
      <c r="E44" t="s">
        <v>2715</v>
      </c>
      <c r="F44" t="s">
        <v>2716</v>
      </c>
      <c r="G44">
        <f ca="1" t="array" ref="G44">_xlfn.IFS(LEN(F44)=15,DATEDIF(TEXT("19"&amp;MID(F44,7,6),"0-00-00"),TODAY(),"y"),LEN(F44)=18,DATEDIF(TEXT(MID(F44,7,8),"0-00-00"),TODAY(),"y"),TRUE,"身份证错误")</f>
        <v>77</v>
      </c>
      <c r="H44" t="b">
        <f t="shared" si="0"/>
        <v>1</v>
      </c>
    </row>
    <row r="45" spans="1:8">
      <c r="A45" s="4" t="s">
        <v>2581</v>
      </c>
      <c r="B45" s="4" t="s">
        <v>2582</v>
      </c>
      <c r="C45" s="4">
        <f ca="1" t="array" ref="C45">_xlfn.IFS(LEN(B45)=15,DATEDIF(TEXT("19"&amp;MID(B45,7,6),"0-00-00"),TODAY(),"y"),LEN(B45)=18,DATEDIF(TEXT(MID(B45,7,8),"0-00-00"),TODAY(),"y"),TRUE,"身份证错误")</f>
        <v>75</v>
      </c>
      <c r="E45" t="s">
        <v>2581</v>
      </c>
      <c r="F45" t="s">
        <v>2582</v>
      </c>
      <c r="G45">
        <f ca="1" t="array" ref="G45">_xlfn.IFS(LEN(F45)=15,DATEDIF(TEXT("19"&amp;MID(F45,7,6),"0-00-00"),TODAY(),"y"),LEN(F45)=18,DATEDIF(TEXT(MID(F45,7,8),"0-00-00"),TODAY(),"y"),TRUE,"身份证错误")</f>
        <v>75</v>
      </c>
      <c r="H45" t="b">
        <f t="shared" si="0"/>
        <v>1</v>
      </c>
    </row>
    <row r="46" spans="1:8">
      <c r="A46" s="4" t="s">
        <v>1305</v>
      </c>
      <c r="B46" s="4" t="s">
        <v>1306</v>
      </c>
      <c r="C46" s="4">
        <f ca="1" t="array" ref="C46">_xlfn.IFS(LEN(B46)=15,DATEDIF(TEXT("19"&amp;MID(B46,7,6),"0-00-00"),TODAY(),"y"),LEN(B46)=18,DATEDIF(TEXT(MID(B46,7,8),"0-00-00"),TODAY(),"y"),TRUE,"身份证错误")</f>
        <v>67</v>
      </c>
      <c r="E46" t="s">
        <v>1305</v>
      </c>
      <c r="F46" t="s">
        <v>1306</v>
      </c>
      <c r="G46">
        <f ca="1" t="array" ref="G46">_xlfn.IFS(LEN(F46)=15,DATEDIF(TEXT("19"&amp;MID(F46,7,6),"0-00-00"),TODAY(),"y"),LEN(F46)=18,DATEDIF(TEXT(MID(F46,7,8),"0-00-00"),TODAY(),"y"),TRUE,"身份证错误")</f>
        <v>67</v>
      </c>
      <c r="H46" t="b">
        <f t="shared" si="0"/>
        <v>1</v>
      </c>
    </row>
    <row r="47" spans="1:8">
      <c r="A47" s="4" t="s">
        <v>2396</v>
      </c>
      <c r="B47" s="4" t="s">
        <v>2397</v>
      </c>
      <c r="C47" s="4">
        <f ca="1" t="array" ref="C47">_xlfn.IFS(LEN(B47)=15,DATEDIF(TEXT("19"&amp;MID(B47,7,6),"0-00-00"),TODAY(),"y"),LEN(B47)=18,DATEDIF(TEXT(MID(B47,7,8),"0-00-00"),TODAY(),"y"),TRUE,"身份证错误")</f>
        <v>73</v>
      </c>
      <c r="E47" t="s">
        <v>2396</v>
      </c>
      <c r="F47" t="s">
        <v>2397</v>
      </c>
      <c r="G47">
        <f ca="1" t="array" ref="G47">_xlfn.IFS(LEN(F47)=15,DATEDIF(TEXT("19"&amp;MID(F47,7,6),"0-00-00"),TODAY(),"y"),LEN(F47)=18,DATEDIF(TEXT(MID(F47,7,8),"0-00-00"),TODAY(),"y"),TRUE,"身份证错误")</f>
        <v>73</v>
      </c>
      <c r="H47" t="b">
        <f t="shared" si="0"/>
        <v>1</v>
      </c>
    </row>
    <row r="48" spans="1:8">
      <c r="A48" s="4" t="s">
        <v>2998</v>
      </c>
      <c r="B48" s="4" t="s">
        <v>2999</v>
      </c>
      <c r="C48" s="4">
        <f ca="1" t="array" ref="C48">_xlfn.IFS(LEN(B48)=15,DATEDIF(TEXT("19"&amp;MID(B48,7,6),"0-00-00"),TODAY(),"y"),LEN(B48)=18,DATEDIF(TEXT(MID(B48,7,8),"0-00-00"),TODAY(),"y"),TRUE,"身份证错误")</f>
        <v>83</v>
      </c>
      <c r="E48" t="s">
        <v>2998</v>
      </c>
      <c r="F48" t="s">
        <v>2999</v>
      </c>
      <c r="G48">
        <f ca="1" t="array" ref="G48">_xlfn.IFS(LEN(F48)=15,DATEDIF(TEXT("19"&amp;MID(F48,7,6),"0-00-00"),TODAY(),"y"),LEN(F48)=18,DATEDIF(TEXT(MID(F48,7,8),"0-00-00"),TODAY(),"y"),TRUE,"身份证错误")</f>
        <v>83</v>
      </c>
      <c r="H48" t="b">
        <f t="shared" si="0"/>
        <v>1</v>
      </c>
    </row>
    <row r="49" spans="1:8">
      <c r="A49" s="4" t="s">
        <v>311</v>
      </c>
      <c r="B49" s="4" t="s">
        <v>312</v>
      </c>
      <c r="C49" s="4">
        <f ca="1" t="array" ref="C49">_xlfn.IFS(LEN(B49)=15,DATEDIF(TEXT("19"&amp;MID(B49,7,6),"0-00-00"),TODAY(),"y"),LEN(B49)=18,DATEDIF(TEXT(MID(B49,7,8),"0-00-00"),TODAY(),"y"),TRUE,"身份证错误")</f>
        <v>61</v>
      </c>
      <c r="E49" t="s">
        <v>311</v>
      </c>
      <c r="F49" t="s">
        <v>312</v>
      </c>
      <c r="G49">
        <f ca="1" t="array" ref="G49">_xlfn.IFS(LEN(F49)=15,DATEDIF(TEXT("19"&amp;MID(F49,7,6),"0-00-00"),TODAY(),"y"),LEN(F49)=18,DATEDIF(TEXT(MID(F49,7,8),"0-00-00"),TODAY(),"y"),TRUE,"身份证错误")</f>
        <v>61</v>
      </c>
      <c r="H49" t="b">
        <f t="shared" si="0"/>
        <v>1</v>
      </c>
    </row>
    <row r="50" spans="1:8">
      <c r="A50" s="4" t="s">
        <v>86</v>
      </c>
      <c r="B50" s="4" t="s">
        <v>87</v>
      </c>
      <c r="C50" s="4">
        <f ca="1" t="array" ref="C50">_xlfn.IFS(LEN(B50)=15,DATEDIF(TEXT("19"&amp;MID(B50,7,6),"0-00-00"),TODAY(),"y"),LEN(B50)=18,DATEDIF(TEXT(MID(B50,7,8),"0-00-00"),TODAY(),"y"),TRUE,"身份证错误")</f>
        <v>60</v>
      </c>
      <c r="E50" t="s">
        <v>86</v>
      </c>
      <c r="F50" t="s">
        <v>87</v>
      </c>
      <c r="G50">
        <f ca="1" t="array" ref="G50">_xlfn.IFS(LEN(F50)=15,DATEDIF(TEXT("19"&amp;MID(F50,7,6),"0-00-00"),TODAY(),"y"),LEN(F50)=18,DATEDIF(TEXT(MID(F50,7,8),"0-00-00"),TODAY(),"y"),TRUE,"身份证错误")</f>
        <v>60</v>
      </c>
      <c r="H50" t="b">
        <f t="shared" si="0"/>
        <v>1</v>
      </c>
    </row>
    <row r="51" spans="1:8">
      <c r="A51" s="4" t="s">
        <v>2604</v>
      </c>
      <c r="B51" s="4" t="s">
        <v>2605</v>
      </c>
      <c r="C51" s="4">
        <f ca="1" t="array" ref="C51">_xlfn.IFS(LEN(B51)=15,DATEDIF(TEXT("19"&amp;MID(B51,7,6),"0-00-00"),TODAY(),"y"),LEN(B51)=18,DATEDIF(TEXT(MID(B51,7,8),"0-00-00"),TODAY(),"y"),TRUE,"身份证错误")</f>
        <v>75</v>
      </c>
      <c r="E51" t="s">
        <v>2604</v>
      </c>
      <c r="F51" t="s">
        <v>2605</v>
      </c>
      <c r="G51">
        <f ca="1" t="array" ref="G51">_xlfn.IFS(LEN(F51)=15,DATEDIF(TEXT("19"&amp;MID(F51,7,6),"0-00-00"),TODAY(),"y"),LEN(F51)=18,DATEDIF(TEXT(MID(F51,7,8),"0-00-00"),TODAY(),"y"),TRUE,"身份证错误")</f>
        <v>75</v>
      </c>
      <c r="H51" t="b">
        <f t="shared" si="0"/>
        <v>1</v>
      </c>
    </row>
    <row r="52" spans="1:8">
      <c r="A52" s="4" t="s">
        <v>2050</v>
      </c>
      <c r="B52" s="4" t="s">
        <v>2051</v>
      </c>
      <c r="C52" s="4">
        <f ca="1" t="array" ref="C52">_xlfn.IFS(LEN(B52)=15,DATEDIF(TEXT("19"&amp;MID(B52,7,6),"0-00-00"),TODAY(),"y"),LEN(B52)=18,DATEDIF(TEXT(MID(B52,7,8),"0-00-00"),TODAY(),"y"),TRUE,"身份证错误")</f>
        <v>71</v>
      </c>
      <c r="E52" t="s">
        <v>2050</v>
      </c>
      <c r="F52" t="s">
        <v>2051</v>
      </c>
      <c r="G52">
        <f ca="1" t="array" ref="G52">_xlfn.IFS(LEN(F52)=15,DATEDIF(TEXT("19"&amp;MID(F52,7,6),"0-00-00"),TODAY(),"y"),LEN(F52)=18,DATEDIF(TEXT(MID(F52,7,8),"0-00-00"),TODAY(),"y"),TRUE,"身份证错误")</f>
        <v>71</v>
      </c>
      <c r="H52" t="b">
        <f t="shared" si="0"/>
        <v>1</v>
      </c>
    </row>
    <row r="53" spans="1:8">
      <c r="A53" s="4" t="s">
        <v>2762</v>
      </c>
      <c r="B53" s="4" t="s">
        <v>2763</v>
      </c>
      <c r="C53" s="4">
        <f ca="1" t="array" ref="C53">_xlfn.IFS(LEN(B53)=15,DATEDIF(TEXT("19"&amp;MID(B53,7,6),"0-00-00"),TODAY(),"y"),LEN(B53)=18,DATEDIF(TEXT(MID(B53,7,8),"0-00-00"),TODAY(),"y"),TRUE,"身份证错误")</f>
        <v>77</v>
      </c>
      <c r="E53" t="s">
        <v>2762</v>
      </c>
      <c r="F53" t="s">
        <v>2763</v>
      </c>
      <c r="G53">
        <f ca="1" t="array" ref="G53">_xlfn.IFS(LEN(F53)=15,DATEDIF(TEXT("19"&amp;MID(F53,7,6),"0-00-00"),TODAY(),"y"),LEN(F53)=18,DATEDIF(TEXT(MID(F53,7,8),"0-00-00"),TODAY(),"y"),TRUE,"身份证错误")</f>
        <v>77</v>
      </c>
      <c r="H53" t="b">
        <f t="shared" si="0"/>
        <v>1</v>
      </c>
    </row>
    <row r="54" spans="1:8">
      <c r="A54" s="4" t="s">
        <v>91</v>
      </c>
      <c r="B54" s="4" t="s">
        <v>92</v>
      </c>
      <c r="C54" s="4">
        <f ca="1" t="array" ref="C54">_xlfn.IFS(LEN(B54)=15,DATEDIF(TEXT("19"&amp;MID(B54,7,6),"0-00-00"),TODAY(),"y"),LEN(B54)=18,DATEDIF(TEXT(MID(B54,7,8),"0-00-00"),TODAY(),"y"),TRUE,"身份证错误")</f>
        <v>60</v>
      </c>
      <c r="E54" t="s">
        <v>91</v>
      </c>
      <c r="F54" t="s">
        <v>92</v>
      </c>
      <c r="G54">
        <f ca="1" t="array" ref="G54">_xlfn.IFS(LEN(F54)=15,DATEDIF(TEXT("19"&amp;MID(F54,7,6),"0-00-00"),TODAY(),"y"),LEN(F54)=18,DATEDIF(TEXT(MID(F54,7,8),"0-00-00"),TODAY(),"y"),TRUE,"身份证错误")</f>
        <v>60</v>
      </c>
      <c r="H54" t="b">
        <f t="shared" si="0"/>
        <v>1</v>
      </c>
    </row>
    <row r="55" spans="1:8">
      <c r="A55" s="4" t="s">
        <v>2976</v>
      </c>
      <c r="B55" s="4" t="s">
        <v>3055</v>
      </c>
      <c r="C55" s="4">
        <f ca="1" t="array" ref="C55">_xlfn.IFS(LEN(B55)=15,DATEDIF(TEXT("19"&amp;MID(B55,7,6),"0-00-00"),TODAY(),"y"),LEN(B55)=18,DATEDIF(TEXT(MID(B55,7,8),"0-00-00"),TODAY(),"y"),TRUE,"身份证错误")</f>
        <v>85</v>
      </c>
      <c r="E55" t="s">
        <v>2976</v>
      </c>
      <c r="F55" t="s">
        <v>3055</v>
      </c>
      <c r="G55">
        <f ca="1" t="array" ref="G55">_xlfn.IFS(LEN(F55)=15,DATEDIF(TEXT("19"&amp;MID(F55,7,6),"0-00-00"),TODAY(),"y"),LEN(F55)=18,DATEDIF(TEXT(MID(F55,7,8),"0-00-00"),TODAY(),"y"),TRUE,"身份证错误")</f>
        <v>85</v>
      </c>
      <c r="H55" t="b">
        <f t="shared" si="0"/>
        <v>1</v>
      </c>
    </row>
    <row r="56" spans="1:8">
      <c r="A56" s="4" t="s">
        <v>1453</v>
      </c>
      <c r="B56" s="4" t="s">
        <v>1454</v>
      </c>
      <c r="C56" s="4">
        <f ca="1" t="array" ref="C56">_xlfn.IFS(LEN(B56)=15,DATEDIF(TEXT("19"&amp;MID(B56,7,6),"0-00-00"),TODAY(),"y"),LEN(B56)=18,DATEDIF(TEXT(MID(B56,7,8),"0-00-00"),TODAY(),"y"),TRUE,"身份证错误")</f>
        <v>68</v>
      </c>
      <c r="E56" t="s">
        <v>1453</v>
      </c>
      <c r="F56" t="s">
        <v>1454</v>
      </c>
      <c r="G56">
        <f ca="1" t="array" ref="G56">_xlfn.IFS(LEN(F56)=15,DATEDIF(TEXT("19"&amp;MID(F56,7,6),"0-00-00"),TODAY(),"y"),LEN(F56)=18,DATEDIF(TEXT(MID(F56,7,8),"0-00-00"),TODAY(),"y"),TRUE,"身份证错误")</f>
        <v>68</v>
      </c>
      <c r="H56" t="b">
        <f t="shared" si="0"/>
        <v>1</v>
      </c>
    </row>
    <row r="57" spans="1:8">
      <c r="A57" s="4" t="s">
        <v>2781</v>
      </c>
      <c r="B57" s="4" t="s">
        <v>2782</v>
      </c>
      <c r="C57" s="4">
        <f ca="1" t="array" ref="C57">_xlfn.IFS(LEN(B57)=15,DATEDIF(TEXT("19"&amp;MID(B57,7,6),"0-00-00"),TODAY(),"y"),LEN(B57)=18,DATEDIF(TEXT(MID(B57,7,8),"0-00-00"),TODAY(),"y"),TRUE,"身份证错误")</f>
        <v>78</v>
      </c>
      <c r="E57" t="s">
        <v>2781</v>
      </c>
      <c r="F57" t="s">
        <v>2782</v>
      </c>
      <c r="G57">
        <f ca="1" t="array" ref="G57">_xlfn.IFS(LEN(F57)=15,DATEDIF(TEXT("19"&amp;MID(F57,7,6),"0-00-00"),TODAY(),"y"),LEN(F57)=18,DATEDIF(TEXT(MID(F57,7,8),"0-00-00"),TODAY(),"y"),TRUE,"身份证错误")</f>
        <v>78</v>
      </c>
      <c r="H57" t="b">
        <f t="shared" si="0"/>
        <v>1</v>
      </c>
    </row>
    <row r="58" spans="1:8">
      <c r="A58" s="4" t="s">
        <v>1853</v>
      </c>
      <c r="B58" s="4" t="s">
        <v>1854</v>
      </c>
      <c r="C58" s="4">
        <f ca="1" t="array" ref="C58">_xlfn.IFS(LEN(B58)=15,DATEDIF(TEXT("19"&amp;MID(B58,7,6),"0-00-00"),TODAY(),"y"),LEN(B58)=18,DATEDIF(TEXT(MID(B58,7,8),"0-00-00"),TODAY(),"y"),TRUE,"身份证错误")</f>
        <v>70</v>
      </c>
      <c r="E58" t="s">
        <v>1853</v>
      </c>
      <c r="F58" t="s">
        <v>1854</v>
      </c>
      <c r="G58">
        <f ca="1" t="array" ref="G58">_xlfn.IFS(LEN(F58)=15,DATEDIF(TEXT("19"&amp;MID(F58,7,6),"0-00-00"),TODAY(),"y"),LEN(F58)=18,DATEDIF(TEXT(MID(F58,7,8),"0-00-00"),TODAY(),"y"),TRUE,"身份证错误")</f>
        <v>70</v>
      </c>
      <c r="H58" t="b">
        <f t="shared" si="0"/>
        <v>1</v>
      </c>
    </row>
    <row r="59" spans="1:8">
      <c r="A59" s="4" t="s">
        <v>2287</v>
      </c>
      <c r="B59" s="4" t="s">
        <v>2288</v>
      </c>
      <c r="C59" s="4">
        <f ca="1" t="array" ref="C59">_xlfn.IFS(LEN(B59)=15,DATEDIF(TEXT("19"&amp;MID(B59,7,6),"0-00-00"),TODAY(),"y"),LEN(B59)=18,DATEDIF(TEXT(MID(B59,7,8),"0-00-00"),TODAY(),"y"),TRUE,"身份证错误")</f>
        <v>73</v>
      </c>
      <c r="E59" t="s">
        <v>2287</v>
      </c>
      <c r="F59" t="s">
        <v>2288</v>
      </c>
      <c r="G59">
        <f ca="1" t="array" ref="G59">_xlfn.IFS(LEN(F59)=15,DATEDIF(TEXT("19"&amp;MID(F59,7,6),"0-00-00"),TODAY(),"y"),LEN(F59)=18,DATEDIF(TEXT(MID(F59,7,8),"0-00-00"),TODAY(),"y"),TRUE,"身份证错误")</f>
        <v>73</v>
      </c>
      <c r="H59" t="b">
        <f t="shared" si="0"/>
        <v>1</v>
      </c>
    </row>
    <row r="60" spans="1:8">
      <c r="A60" s="4" t="s">
        <v>2161</v>
      </c>
      <c r="B60" s="4" t="s">
        <v>2162</v>
      </c>
      <c r="C60" s="4">
        <f ca="1" t="array" ref="C60">_xlfn.IFS(LEN(B60)=15,DATEDIF(TEXT("19"&amp;MID(B60,7,6),"0-00-00"),TODAY(),"y"),LEN(B60)=18,DATEDIF(TEXT(MID(B60,7,8),"0-00-00"),TODAY(),"y"),TRUE,"身份证错误")</f>
        <v>72</v>
      </c>
      <c r="E60" t="s">
        <v>2161</v>
      </c>
      <c r="F60" t="s">
        <v>2162</v>
      </c>
      <c r="G60">
        <f ca="1" t="array" ref="G60">_xlfn.IFS(LEN(F60)=15,DATEDIF(TEXT("19"&amp;MID(F60,7,6),"0-00-00"),TODAY(),"y"),LEN(F60)=18,DATEDIF(TEXT(MID(F60,7,8),"0-00-00"),TODAY(),"y"),TRUE,"身份证错误")</f>
        <v>72</v>
      </c>
      <c r="H60" t="b">
        <f t="shared" si="0"/>
        <v>1</v>
      </c>
    </row>
    <row r="61" spans="1:8">
      <c r="A61" s="4" t="s">
        <v>2148</v>
      </c>
      <c r="B61" s="4" t="s">
        <v>2149</v>
      </c>
      <c r="C61" s="4">
        <f ca="1" t="array" ref="C61">_xlfn.IFS(LEN(B61)=15,DATEDIF(TEXT("19"&amp;MID(B61,7,6),"0-00-00"),TODAY(),"y"),LEN(B61)=18,DATEDIF(TEXT(MID(B61,7,8),"0-00-00"),TODAY(),"y"),TRUE,"身份证错误")</f>
        <v>72</v>
      </c>
      <c r="E61" t="s">
        <v>2148</v>
      </c>
      <c r="F61" t="s">
        <v>2149</v>
      </c>
      <c r="G61">
        <f ca="1" t="array" ref="G61">_xlfn.IFS(LEN(F61)=15,DATEDIF(TEXT("19"&amp;MID(F61,7,6),"0-00-00"),TODAY(),"y"),LEN(F61)=18,DATEDIF(TEXT(MID(F61,7,8),"0-00-00"),TODAY(),"y"),TRUE,"身份证错误")</f>
        <v>72</v>
      </c>
      <c r="H61" t="b">
        <f t="shared" si="0"/>
        <v>1</v>
      </c>
    </row>
    <row r="62" spans="1:8">
      <c r="A62" s="4" t="s">
        <v>2463</v>
      </c>
      <c r="B62" s="4" t="s">
        <v>2464</v>
      </c>
      <c r="C62" s="4">
        <f ca="1" t="array" ref="C62">_xlfn.IFS(LEN(B62)=15,DATEDIF(TEXT("19"&amp;MID(B62,7,6),"0-00-00"),TODAY(),"y"),LEN(B62)=18,DATEDIF(TEXT(MID(B62,7,8),"0-00-00"),TODAY(),"y"),TRUE,"身份证错误")</f>
        <v>74</v>
      </c>
      <c r="E62" t="s">
        <v>2463</v>
      </c>
      <c r="F62" t="s">
        <v>2464</v>
      </c>
      <c r="G62">
        <f ca="1" t="array" ref="G62">_xlfn.IFS(LEN(F62)=15,DATEDIF(TEXT("19"&amp;MID(F62,7,6),"0-00-00"),TODAY(),"y"),LEN(F62)=18,DATEDIF(TEXT(MID(F62,7,8),"0-00-00"),TODAY(),"y"),TRUE,"身份证错误")</f>
        <v>74</v>
      </c>
      <c r="H62" t="b">
        <f t="shared" si="0"/>
        <v>1</v>
      </c>
    </row>
    <row r="63" spans="1:8">
      <c r="A63" s="4" t="s">
        <v>1669</v>
      </c>
      <c r="B63" s="4" t="s">
        <v>1670</v>
      </c>
      <c r="C63" s="4">
        <f ca="1" t="array" ref="C63">_xlfn.IFS(LEN(B63)=15,DATEDIF(TEXT("19"&amp;MID(B63,7,6),"0-00-00"),TODAY(),"y"),LEN(B63)=18,DATEDIF(TEXT(MID(B63,7,8),"0-00-00"),TODAY(),"y"),TRUE,"身份证错误")</f>
        <v>69</v>
      </c>
      <c r="E63" t="s">
        <v>1669</v>
      </c>
      <c r="F63" t="s">
        <v>1670</v>
      </c>
      <c r="G63">
        <f ca="1" t="array" ref="G63">_xlfn.IFS(LEN(F63)=15,DATEDIF(TEXT("19"&amp;MID(F63,7,6),"0-00-00"),TODAY(),"y"),LEN(F63)=18,DATEDIF(TEXT(MID(F63,7,8),"0-00-00"),TODAY(),"y"),TRUE,"身份证错误")</f>
        <v>69</v>
      </c>
      <c r="H63" t="b">
        <f t="shared" si="0"/>
        <v>1</v>
      </c>
    </row>
    <row r="64" spans="1:8">
      <c r="A64" s="4" t="s">
        <v>2466</v>
      </c>
      <c r="B64" s="4" t="s">
        <v>2467</v>
      </c>
      <c r="C64" s="4">
        <f ca="1" t="array" ref="C64">_xlfn.IFS(LEN(B64)=15,DATEDIF(TEXT("19"&amp;MID(B64,7,6),"0-00-00"),TODAY(),"y"),LEN(B64)=18,DATEDIF(TEXT(MID(B64,7,8),"0-00-00"),TODAY(),"y"),TRUE,"身份证错误")</f>
        <v>74</v>
      </c>
      <c r="E64" t="s">
        <v>2466</v>
      </c>
      <c r="F64" t="s">
        <v>2467</v>
      </c>
      <c r="G64">
        <f ca="1" t="array" ref="G64">_xlfn.IFS(LEN(F64)=15,DATEDIF(TEXT("19"&amp;MID(F64,7,6),"0-00-00"),TODAY(),"y"),LEN(F64)=18,DATEDIF(TEXT(MID(F64,7,8),"0-00-00"),TODAY(),"y"),TRUE,"身份证错误")</f>
        <v>74</v>
      </c>
      <c r="H64" t="b">
        <f t="shared" si="0"/>
        <v>1</v>
      </c>
    </row>
    <row r="65" spans="1:8">
      <c r="A65" s="4" t="s">
        <v>2118</v>
      </c>
      <c r="B65" s="4" t="s">
        <v>2119</v>
      </c>
      <c r="C65" s="4">
        <f ca="1" t="array" ref="C65">_xlfn.IFS(LEN(B65)=15,DATEDIF(TEXT("19"&amp;MID(B65,7,6),"0-00-00"),TODAY(),"y"),LEN(B65)=18,DATEDIF(TEXT(MID(B65,7,8),"0-00-00"),TODAY(),"y"),TRUE,"身份证错误")</f>
        <v>72</v>
      </c>
      <c r="E65" t="s">
        <v>2118</v>
      </c>
      <c r="F65" t="s">
        <v>2119</v>
      </c>
      <c r="G65">
        <f ca="1" t="array" ref="G65">_xlfn.IFS(LEN(F65)=15,DATEDIF(TEXT("19"&amp;MID(F65,7,6),"0-00-00"),TODAY(),"y"),LEN(F65)=18,DATEDIF(TEXT(MID(F65,7,8),"0-00-00"),TODAY(),"y"),TRUE,"身份证错误")</f>
        <v>72</v>
      </c>
      <c r="H65" t="b">
        <f t="shared" si="0"/>
        <v>1</v>
      </c>
    </row>
    <row r="66" spans="1:8">
      <c r="A66" s="4" t="s">
        <v>2560</v>
      </c>
      <c r="B66" s="4" t="s">
        <v>2561</v>
      </c>
      <c r="C66" s="4">
        <f ca="1" t="array" ref="C66">_xlfn.IFS(LEN(B66)=15,DATEDIF(TEXT("19"&amp;MID(B66,7,6),"0-00-00"),TODAY(),"y"),LEN(B66)=18,DATEDIF(TEXT(MID(B66,7,8),"0-00-00"),TODAY(),"y"),TRUE,"身份证错误")</f>
        <v>75</v>
      </c>
      <c r="E66" t="s">
        <v>2560</v>
      </c>
      <c r="F66" t="s">
        <v>2561</v>
      </c>
      <c r="G66">
        <f ca="1" t="array" ref="G66">_xlfn.IFS(LEN(F66)=15,DATEDIF(TEXT("19"&amp;MID(F66,7,6),"0-00-00"),TODAY(),"y"),LEN(F66)=18,DATEDIF(TEXT(MID(F66,7,8),"0-00-00"),TODAY(),"y"),TRUE,"身份证错误")</f>
        <v>75</v>
      </c>
      <c r="H66" t="b">
        <f t="shared" ref="H66:H129" si="1">EXACT(B66,F66)</f>
        <v>1</v>
      </c>
    </row>
    <row r="67" spans="1:8">
      <c r="A67" s="4" t="s">
        <v>1481</v>
      </c>
      <c r="B67" s="4" t="s">
        <v>1482</v>
      </c>
      <c r="C67" s="4">
        <f ca="1" t="array" ref="C67">_xlfn.IFS(LEN(B67)=15,DATEDIF(TEXT("19"&amp;MID(B67,7,6),"0-00-00"),TODAY(),"y"),LEN(B67)=18,DATEDIF(TEXT(MID(B67,7,8),"0-00-00"),TODAY(),"y"),TRUE,"身份证错误")</f>
        <v>68</v>
      </c>
      <c r="E67" t="s">
        <v>1481</v>
      </c>
      <c r="F67" t="s">
        <v>1482</v>
      </c>
      <c r="G67">
        <f ca="1" t="array" ref="G67">_xlfn.IFS(LEN(F67)=15,DATEDIF(TEXT("19"&amp;MID(F67,7,6),"0-00-00"),TODAY(),"y"),LEN(F67)=18,DATEDIF(TEXT(MID(F67,7,8),"0-00-00"),TODAY(),"y"),TRUE,"身份证错误")</f>
        <v>68</v>
      </c>
      <c r="H67" t="b">
        <f t="shared" si="1"/>
        <v>1</v>
      </c>
    </row>
    <row r="68" spans="1:8">
      <c r="A68" s="4" t="s">
        <v>1464</v>
      </c>
      <c r="B68" s="4" t="s">
        <v>1465</v>
      </c>
      <c r="C68" s="4">
        <f ca="1" t="array" ref="C68">_xlfn.IFS(LEN(B68)=15,DATEDIF(TEXT("19"&amp;MID(B68,7,6),"0-00-00"),TODAY(),"y"),LEN(B68)=18,DATEDIF(TEXT(MID(B68,7,8),"0-00-00"),TODAY(),"y"),TRUE,"身份证错误")</f>
        <v>68</v>
      </c>
      <c r="E68" t="s">
        <v>1464</v>
      </c>
      <c r="F68" t="s">
        <v>1465</v>
      </c>
      <c r="G68">
        <f ca="1" t="array" ref="G68">_xlfn.IFS(LEN(F68)=15,DATEDIF(TEXT("19"&amp;MID(F68,7,6),"0-00-00"),TODAY(),"y"),LEN(F68)=18,DATEDIF(TEXT(MID(F68,7,8),"0-00-00"),TODAY(),"y"),TRUE,"身份证错误")</f>
        <v>68</v>
      </c>
      <c r="H68" t="b">
        <f t="shared" si="1"/>
        <v>1</v>
      </c>
    </row>
    <row r="69" spans="1:8">
      <c r="A69" s="4" t="s">
        <v>1829</v>
      </c>
      <c r="B69" s="4" t="s">
        <v>1830</v>
      </c>
      <c r="C69" s="4">
        <f ca="1" t="array" ref="C69">_xlfn.IFS(LEN(B69)=15,DATEDIF(TEXT("19"&amp;MID(B69,7,6),"0-00-00"),TODAY(),"y"),LEN(B69)=18,DATEDIF(TEXT(MID(B69,7,8),"0-00-00"),TODAY(),"y"),TRUE,"身份证错误")</f>
        <v>70</v>
      </c>
      <c r="E69" t="s">
        <v>1829</v>
      </c>
      <c r="F69" t="s">
        <v>1830</v>
      </c>
      <c r="G69">
        <f ca="1" t="array" ref="G69">_xlfn.IFS(LEN(F69)=15,DATEDIF(TEXT("19"&amp;MID(F69,7,6),"0-00-00"),TODAY(),"y"),LEN(F69)=18,DATEDIF(TEXT(MID(F69,7,8),"0-00-00"),TODAY(),"y"),TRUE,"身份证错误")</f>
        <v>70</v>
      </c>
      <c r="H69" t="b">
        <f t="shared" si="1"/>
        <v>1</v>
      </c>
    </row>
    <row r="70" spans="1:8">
      <c r="A70" s="4" t="s">
        <v>2003</v>
      </c>
      <c r="B70" s="4" t="s">
        <v>2004</v>
      </c>
      <c r="C70" s="4">
        <f ca="1" t="array" ref="C70">_xlfn.IFS(LEN(B70)=15,DATEDIF(TEXT("19"&amp;MID(B70,7,6),"0-00-00"),TODAY(),"y"),LEN(B70)=18,DATEDIF(TEXT(MID(B70,7,8),"0-00-00"),TODAY(),"y"),TRUE,"身份证错误")</f>
        <v>71</v>
      </c>
      <c r="E70" t="s">
        <v>2003</v>
      </c>
      <c r="F70" t="s">
        <v>2004</v>
      </c>
      <c r="G70">
        <f ca="1" t="array" ref="G70">_xlfn.IFS(LEN(F70)=15,DATEDIF(TEXT("19"&amp;MID(F70,7,6),"0-00-00"),TODAY(),"y"),LEN(F70)=18,DATEDIF(TEXT(MID(F70,7,8),"0-00-00"),TODAY(),"y"),TRUE,"身份证错误")</f>
        <v>71</v>
      </c>
      <c r="H70" t="b">
        <f t="shared" si="1"/>
        <v>1</v>
      </c>
    </row>
    <row r="71" spans="1:8">
      <c r="A71" s="4" t="s">
        <v>1674</v>
      </c>
      <c r="B71" s="4" t="s">
        <v>1675</v>
      </c>
      <c r="C71" s="4">
        <f ca="1" t="array" ref="C71">_xlfn.IFS(LEN(B71)=15,DATEDIF(TEXT("19"&amp;MID(B71,7,6),"0-00-00"),TODAY(),"y"),LEN(B71)=18,DATEDIF(TEXT(MID(B71,7,8),"0-00-00"),TODAY(),"y"),TRUE,"身份证错误")</f>
        <v>69</v>
      </c>
      <c r="E71" t="s">
        <v>1674</v>
      </c>
      <c r="F71" t="s">
        <v>1675</v>
      </c>
      <c r="G71">
        <f ca="1" t="array" ref="G71">_xlfn.IFS(LEN(F71)=15,DATEDIF(TEXT("19"&amp;MID(F71,7,6),"0-00-00"),TODAY(),"y"),LEN(F71)=18,DATEDIF(TEXT(MID(F71,7,8),"0-00-00"),TODAY(),"y"),TRUE,"身份证错误")</f>
        <v>69</v>
      </c>
      <c r="H71" t="b">
        <f t="shared" si="1"/>
        <v>1</v>
      </c>
    </row>
    <row r="72" spans="1:8">
      <c r="A72" s="4" t="s">
        <v>3097</v>
      </c>
      <c r="B72" s="4" t="s">
        <v>3098</v>
      </c>
      <c r="C72" s="4">
        <f ca="1" t="array" ref="C72">_xlfn.IFS(LEN(B72)=15,DATEDIF(TEXT("19"&amp;MID(B72,7,6),"0-00-00"),TODAY(),"y"),LEN(B72)=18,DATEDIF(TEXT(MID(B72,7,8),"0-00-00"),TODAY(),"y"),TRUE,"身份证错误")</f>
        <v>87</v>
      </c>
      <c r="E72" t="s">
        <v>3097</v>
      </c>
      <c r="F72" t="s">
        <v>3098</v>
      </c>
      <c r="G72">
        <f ca="1" t="array" ref="G72">_xlfn.IFS(LEN(F72)=15,DATEDIF(TEXT("19"&amp;MID(F72,7,6),"0-00-00"),TODAY(),"y"),LEN(F72)=18,DATEDIF(TEXT(MID(F72,7,8),"0-00-00"),TODAY(),"y"),TRUE,"身份证错误")</f>
        <v>87</v>
      </c>
      <c r="H72" t="b">
        <f t="shared" si="1"/>
        <v>1</v>
      </c>
    </row>
    <row r="73" spans="1:8">
      <c r="A73" s="4" t="s">
        <v>1964</v>
      </c>
      <c r="B73" s="4" t="s">
        <v>1965</v>
      </c>
      <c r="C73" s="4">
        <f ca="1" t="array" ref="C73">_xlfn.IFS(LEN(B73)=15,DATEDIF(TEXT("19"&amp;MID(B73,7,6),"0-00-00"),TODAY(),"y"),LEN(B73)=18,DATEDIF(TEXT(MID(B73,7,8),"0-00-00"),TODAY(),"y"),TRUE,"身份证错误")</f>
        <v>71</v>
      </c>
      <c r="E73" t="s">
        <v>1964</v>
      </c>
      <c r="F73" t="s">
        <v>1965</v>
      </c>
      <c r="G73">
        <f ca="1" t="array" ref="G73">_xlfn.IFS(LEN(F73)=15,DATEDIF(TEXT("19"&amp;MID(F73,7,6),"0-00-00"),TODAY(),"y"),LEN(F73)=18,DATEDIF(TEXT(MID(F73,7,8),"0-00-00"),TODAY(),"y"),TRUE,"身份证错误")</f>
        <v>71</v>
      </c>
      <c r="H73" t="b">
        <f t="shared" si="1"/>
        <v>1</v>
      </c>
    </row>
    <row r="74" spans="1:8">
      <c r="A74" s="4" t="s">
        <v>1851</v>
      </c>
      <c r="B74" s="4" t="s">
        <v>1852</v>
      </c>
      <c r="C74" s="4">
        <f ca="1" t="array" ref="C74">_xlfn.IFS(LEN(B74)=15,DATEDIF(TEXT("19"&amp;MID(B74,7,6),"0-00-00"),TODAY(),"y"),LEN(B74)=18,DATEDIF(TEXT(MID(B74,7,8),"0-00-00"),TODAY(),"y"),TRUE,"身份证错误")</f>
        <v>70</v>
      </c>
      <c r="E74" t="s">
        <v>1851</v>
      </c>
      <c r="F74" t="s">
        <v>1852</v>
      </c>
      <c r="G74">
        <f ca="1" t="array" ref="G74">_xlfn.IFS(LEN(F74)=15,DATEDIF(TEXT("19"&amp;MID(F74,7,6),"0-00-00"),TODAY(),"y"),LEN(F74)=18,DATEDIF(TEXT(MID(F74,7,8),"0-00-00"),TODAY(),"y"),TRUE,"身份证错误")</f>
        <v>70</v>
      </c>
      <c r="H74" t="b">
        <f t="shared" si="1"/>
        <v>1</v>
      </c>
    </row>
    <row r="75" spans="1:8">
      <c r="A75" s="4" t="s">
        <v>154</v>
      </c>
      <c r="B75" s="4" t="s">
        <v>155</v>
      </c>
      <c r="C75" s="4">
        <f ca="1" t="array" ref="C75">_xlfn.IFS(LEN(B75)=15,DATEDIF(TEXT("19"&amp;MID(B75,7,6),"0-00-00"),TODAY(),"y"),LEN(B75)=18,DATEDIF(TEXT(MID(B75,7,8),"0-00-00"),TODAY(),"y"),TRUE,"身份证错误")</f>
        <v>60</v>
      </c>
      <c r="E75" t="s">
        <v>154</v>
      </c>
      <c r="F75" t="s">
        <v>155</v>
      </c>
      <c r="G75">
        <f ca="1" t="array" ref="G75">_xlfn.IFS(LEN(F75)=15,DATEDIF(TEXT("19"&amp;MID(F75,7,6),"0-00-00"),TODAY(),"y"),LEN(F75)=18,DATEDIF(TEXT(MID(F75,7,8),"0-00-00"),TODAY(),"y"),TRUE,"身份证错误")</f>
        <v>60</v>
      </c>
      <c r="H75" t="b">
        <f t="shared" si="1"/>
        <v>1</v>
      </c>
    </row>
    <row r="76" spans="1:8">
      <c r="A76" s="4" t="s">
        <v>2961</v>
      </c>
      <c r="B76" s="4" t="s">
        <v>2962</v>
      </c>
      <c r="C76" s="4">
        <f ca="1" t="array" ref="C76">_xlfn.IFS(LEN(B76)=15,DATEDIF(TEXT("19"&amp;MID(B76,7,6),"0-00-00"),TODAY(),"y"),LEN(B76)=18,DATEDIF(TEXT(MID(B76,7,8),"0-00-00"),TODAY(),"y"),TRUE,"身份证错误")</f>
        <v>81</v>
      </c>
      <c r="E76" t="s">
        <v>2961</v>
      </c>
      <c r="F76" t="s">
        <v>2962</v>
      </c>
      <c r="G76">
        <f ca="1" t="array" ref="G76">_xlfn.IFS(LEN(F76)=15,DATEDIF(TEXT("19"&amp;MID(F76,7,6),"0-00-00"),TODAY(),"y"),LEN(F76)=18,DATEDIF(TEXT(MID(F76,7,8),"0-00-00"),TODAY(),"y"),TRUE,"身份证错误")</f>
        <v>81</v>
      </c>
      <c r="H76" t="b">
        <f t="shared" si="1"/>
        <v>1</v>
      </c>
    </row>
    <row r="77" spans="1:8">
      <c r="A77" s="4" t="s">
        <v>1657</v>
      </c>
      <c r="B77" s="4" t="s">
        <v>1658</v>
      </c>
      <c r="C77" s="4">
        <f ca="1" t="array" ref="C77">_xlfn.IFS(LEN(B77)=15,DATEDIF(TEXT("19"&amp;MID(B77,7,6),"0-00-00"),TODAY(),"y"),LEN(B77)=18,DATEDIF(TEXT(MID(B77,7,8),"0-00-00"),TODAY(),"y"),TRUE,"身份证错误")</f>
        <v>69</v>
      </c>
      <c r="E77" t="s">
        <v>1657</v>
      </c>
      <c r="F77" t="s">
        <v>1658</v>
      </c>
      <c r="G77">
        <f ca="1" t="array" ref="G77">_xlfn.IFS(LEN(F77)=15,DATEDIF(TEXT("19"&amp;MID(F77,7,6),"0-00-00"),TODAY(),"y"),LEN(F77)=18,DATEDIF(TEXT(MID(F77,7,8),"0-00-00"),TODAY(),"y"),TRUE,"身份证错误")</f>
        <v>69</v>
      </c>
      <c r="H77" t="b">
        <f t="shared" si="1"/>
        <v>1</v>
      </c>
    </row>
    <row r="78" spans="1:8">
      <c r="A78" s="4" t="s">
        <v>2864</v>
      </c>
      <c r="B78" s="4" t="s">
        <v>2865</v>
      </c>
      <c r="C78" s="4">
        <f ca="1" t="array" ref="C78">_xlfn.IFS(LEN(B78)=15,DATEDIF(TEXT("19"&amp;MID(B78,7,6),"0-00-00"),TODAY(),"y"),LEN(B78)=18,DATEDIF(TEXT(MID(B78,7,8),"0-00-00"),TODAY(),"y"),TRUE,"身份证错误")</f>
        <v>79</v>
      </c>
      <c r="E78" t="s">
        <v>2864</v>
      </c>
      <c r="F78" t="s">
        <v>2865</v>
      </c>
      <c r="G78">
        <f ca="1" t="array" ref="G78">_xlfn.IFS(LEN(F78)=15,DATEDIF(TEXT("19"&amp;MID(F78,7,6),"0-00-00"),TODAY(),"y"),LEN(F78)=18,DATEDIF(TEXT(MID(F78,7,8),"0-00-00"),TODAY(),"y"),TRUE,"身份证错误")</f>
        <v>79</v>
      </c>
      <c r="H78" t="b">
        <f t="shared" si="1"/>
        <v>1</v>
      </c>
    </row>
    <row r="79" spans="1:8">
      <c r="A79" s="4" t="s">
        <v>703</v>
      </c>
      <c r="B79" s="4" t="s">
        <v>704</v>
      </c>
      <c r="C79" s="4">
        <f ca="1" t="array" ref="C79">_xlfn.IFS(LEN(B79)=15,DATEDIF(TEXT("19"&amp;MID(B79,7,6),"0-00-00"),TODAY(),"y"),LEN(B79)=18,DATEDIF(TEXT(MID(B79,7,8),"0-00-00"),TODAY(),"y"),TRUE,"身份证错误")</f>
        <v>62</v>
      </c>
      <c r="E79" t="s">
        <v>703</v>
      </c>
      <c r="F79" t="s">
        <v>704</v>
      </c>
      <c r="G79">
        <f ca="1" t="array" ref="G79">_xlfn.IFS(LEN(F79)=15,DATEDIF(TEXT("19"&amp;MID(F79,7,6),"0-00-00"),TODAY(),"y"),LEN(F79)=18,DATEDIF(TEXT(MID(F79,7,8),"0-00-00"),TODAY(),"y"),TRUE,"身份证错误")</f>
        <v>62</v>
      </c>
      <c r="H79" t="b">
        <f t="shared" si="1"/>
        <v>1</v>
      </c>
    </row>
    <row r="80" spans="1:8">
      <c r="A80" s="4" t="s">
        <v>1207</v>
      </c>
      <c r="B80" s="4" t="s">
        <v>1208</v>
      </c>
      <c r="C80" s="4">
        <f ca="1" t="array" ref="C80">_xlfn.IFS(LEN(B80)=15,DATEDIF(TEXT("19"&amp;MID(B80,7,6),"0-00-00"),TODAY(),"y"),LEN(B80)=18,DATEDIF(TEXT(MID(B80,7,8),"0-00-00"),TODAY(),"y"),TRUE,"身份证错误")</f>
        <v>66</v>
      </c>
      <c r="E80" t="s">
        <v>1207</v>
      </c>
      <c r="F80" t="s">
        <v>1208</v>
      </c>
      <c r="G80">
        <f ca="1" t="array" ref="G80">_xlfn.IFS(LEN(F80)=15,DATEDIF(TEXT("19"&amp;MID(F80,7,6),"0-00-00"),TODAY(),"y"),LEN(F80)=18,DATEDIF(TEXT(MID(F80,7,8),"0-00-00"),TODAY(),"y"),TRUE,"身份证错误")</f>
        <v>66</v>
      </c>
      <c r="H80" t="b">
        <f t="shared" si="1"/>
        <v>1</v>
      </c>
    </row>
    <row r="81" spans="1:8">
      <c r="A81" s="4" t="s">
        <v>2852</v>
      </c>
      <c r="B81" s="4" t="s">
        <v>2853</v>
      </c>
      <c r="C81" s="4">
        <f ca="1" t="array" ref="C81">_xlfn.IFS(LEN(B81)=15,DATEDIF(TEXT("19"&amp;MID(B81,7,6),"0-00-00"),TODAY(),"y"),LEN(B81)=18,DATEDIF(TEXT(MID(B81,7,8),"0-00-00"),TODAY(),"y"),TRUE,"身份证错误")</f>
        <v>79</v>
      </c>
      <c r="E81" t="s">
        <v>2852</v>
      </c>
      <c r="F81" t="s">
        <v>2853</v>
      </c>
      <c r="G81">
        <f ca="1" t="array" ref="G81">_xlfn.IFS(LEN(F81)=15,DATEDIF(TEXT("19"&amp;MID(F81,7,6),"0-00-00"),TODAY(),"y"),LEN(F81)=18,DATEDIF(TEXT(MID(F81,7,8),"0-00-00"),TODAY(),"y"),TRUE,"身份证错误")</f>
        <v>79</v>
      </c>
      <c r="H81" t="b">
        <f t="shared" si="1"/>
        <v>1</v>
      </c>
    </row>
    <row r="82" spans="1:8">
      <c r="A82" s="4" t="s">
        <v>1484</v>
      </c>
      <c r="B82" s="4" t="s">
        <v>1485</v>
      </c>
      <c r="C82" s="4">
        <f ca="1" t="array" ref="C82">_xlfn.IFS(LEN(B82)=15,DATEDIF(TEXT("19"&amp;MID(B82,7,6),"0-00-00"),TODAY(),"y"),LEN(B82)=18,DATEDIF(TEXT(MID(B82,7,8),"0-00-00"),TODAY(),"y"),TRUE,"身份证错误")</f>
        <v>68</v>
      </c>
      <c r="E82" t="s">
        <v>1484</v>
      </c>
      <c r="F82" t="s">
        <v>1485</v>
      </c>
      <c r="G82">
        <f ca="1" t="array" ref="G82">_xlfn.IFS(LEN(F82)=15,DATEDIF(TEXT("19"&amp;MID(F82,7,6),"0-00-00"),TODAY(),"y"),LEN(F82)=18,DATEDIF(TEXT(MID(F82,7,8),"0-00-00"),TODAY(),"y"),TRUE,"身份证错误")</f>
        <v>68</v>
      </c>
      <c r="H82" t="b">
        <f t="shared" si="1"/>
        <v>1</v>
      </c>
    </row>
    <row r="83" spans="1:8">
      <c r="A83" s="4" t="s">
        <v>1501</v>
      </c>
      <c r="B83" s="4" t="s">
        <v>1502</v>
      </c>
      <c r="C83" s="4">
        <f ca="1" t="array" ref="C83">_xlfn.IFS(LEN(B83)=15,DATEDIF(TEXT("19"&amp;MID(B83,7,6),"0-00-00"),TODAY(),"y"),LEN(B83)=18,DATEDIF(TEXT(MID(B83,7,8),"0-00-00"),TODAY(),"y"),TRUE,"身份证错误")</f>
        <v>68</v>
      </c>
      <c r="E83" t="s">
        <v>1501</v>
      </c>
      <c r="F83" t="s">
        <v>1502</v>
      </c>
      <c r="G83">
        <f ca="1" t="array" ref="G83">_xlfn.IFS(LEN(F83)=15,DATEDIF(TEXT("19"&amp;MID(F83,7,6),"0-00-00"),TODAY(),"y"),LEN(F83)=18,DATEDIF(TEXT(MID(F83,7,8),"0-00-00"),TODAY(),"y"),TRUE,"身份证错误")</f>
        <v>68</v>
      </c>
      <c r="H83" t="b">
        <f t="shared" si="1"/>
        <v>1</v>
      </c>
    </row>
    <row r="84" spans="1:8">
      <c r="A84" s="4" t="s">
        <v>2860</v>
      </c>
      <c r="B84" s="4" t="s">
        <v>2861</v>
      </c>
      <c r="C84" s="4">
        <f ca="1" t="array" ref="C84">_xlfn.IFS(LEN(B84)=15,DATEDIF(TEXT("19"&amp;MID(B84,7,6),"0-00-00"),TODAY(),"y"),LEN(B84)=18,DATEDIF(TEXT(MID(B84,7,8),"0-00-00"),TODAY(),"y"),TRUE,"身份证错误")</f>
        <v>79</v>
      </c>
      <c r="E84" t="s">
        <v>2860</v>
      </c>
      <c r="F84" t="s">
        <v>2861</v>
      </c>
      <c r="G84">
        <f ca="1" t="array" ref="G84">_xlfn.IFS(LEN(F84)=15,DATEDIF(TEXT("19"&amp;MID(F84,7,6),"0-00-00"),TODAY(),"y"),LEN(F84)=18,DATEDIF(TEXT(MID(F84,7,8),"0-00-00"),TODAY(),"y"),TRUE,"身份证错误")</f>
        <v>79</v>
      </c>
      <c r="H84" t="b">
        <f t="shared" si="1"/>
        <v>1</v>
      </c>
    </row>
    <row r="85" spans="1:8">
      <c r="A85" s="4" t="s">
        <v>2358</v>
      </c>
      <c r="B85" s="4" t="s">
        <v>2359</v>
      </c>
      <c r="C85" s="4">
        <f ca="1" t="array" ref="C85">_xlfn.IFS(LEN(B85)=15,DATEDIF(TEXT("19"&amp;MID(B85,7,6),"0-00-00"),TODAY(),"y"),LEN(B85)=18,DATEDIF(TEXT(MID(B85,7,8),"0-00-00"),TODAY(),"y"),TRUE,"身份证错误")</f>
        <v>73</v>
      </c>
      <c r="E85" t="s">
        <v>2358</v>
      </c>
      <c r="F85" t="s">
        <v>2359</v>
      </c>
      <c r="G85">
        <f ca="1" t="array" ref="G85">_xlfn.IFS(LEN(F85)=15,DATEDIF(TEXT("19"&amp;MID(F85,7,6),"0-00-00"),TODAY(),"y"),LEN(F85)=18,DATEDIF(TEXT(MID(F85,7,8),"0-00-00"),TODAY(),"y"),TRUE,"身份证错误")</f>
        <v>73</v>
      </c>
      <c r="H85" t="b">
        <f t="shared" si="1"/>
        <v>1</v>
      </c>
    </row>
    <row r="86" spans="1:8">
      <c r="A86" s="4" t="s">
        <v>520</v>
      </c>
      <c r="B86" s="4" t="s">
        <v>521</v>
      </c>
      <c r="C86" s="4">
        <f ca="1" t="array" ref="C86">_xlfn.IFS(LEN(B86)=15,DATEDIF(TEXT("19"&amp;MID(B86,7,6),"0-00-00"),TODAY(),"y"),LEN(B86)=18,DATEDIF(TEXT(MID(B86,7,8),"0-00-00"),TODAY(),"y"),TRUE,"身份证错误")</f>
        <v>61</v>
      </c>
      <c r="E86" t="s">
        <v>520</v>
      </c>
      <c r="F86" t="s">
        <v>521</v>
      </c>
      <c r="G86">
        <f ca="1" t="array" ref="G86">_xlfn.IFS(LEN(F86)=15,DATEDIF(TEXT("19"&amp;MID(F86,7,6),"0-00-00"),TODAY(),"y"),LEN(F86)=18,DATEDIF(TEXT(MID(F86,7,8),"0-00-00"),TODAY(),"y"),TRUE,"身份证错误")</f>
        <v>61</v>
      </c>
      <c r="H86" t="b">
        <f t="shared" si="1"/>
        <v>1</v>
      </c>
    </row>
    <row r="87" spans="1:8">
      <c r="A87" s="4" t="s">
        <v>2315</v>
      </c>
      <c r="B87" s="4" t="s">
        <v>2316</v>
      </c>
      <c r="C87" s="4">
        <f ca="1" t="array" ref="C87">_xlfn.IFS(LEN(B87)=15,DATEDIF(TEXT("19"&amp;MID(B87,7,6),"0-00-00"),TODAY(),"y"),LEN(B87)=18,DATEDIF(TEXT(MID(B87,7,8),"0-00-00"),TODAY(),"y"),TRUE,"身份证错误")</f>
        <v>73</v>
      </c>
      <c r="E87" t="s">
        <v>2315</v>
      </c>
      <c r="F87" t="s">
        <v>2316</v>
      </c>
      <c r="G87">
        <f ca="1" t="array" ref="G87">_xlfn.IFS(LEN(F87)=15,DATEDIF(TEXT("19"&amp;MID(F87,7,6),"0-00-00"),TODAY(),"y"),LEN(F87)=18,DATEDIF(TEXT(MID(F87,7,8),"0-00-00"),TODAY(),"y"),TRUE,"身份证错误")</f>
        <v>73</v>
      </c>
      <c r="H87" t="b">
        <f t="shared" si="1"/>
        <v>1</v>
      </c>
    </row>
    <row r="88" spans="1:8">
      <c r="A88" s="4" t="s">
        <v>3118</v>
      </c>
      <c r="B88" s="4" t="s">
        <v>3119</v>
      </c>
      <c r="C88" s="4">
        <f ca="1" t="array" ref="C88">_xlfn.IFS(LEN(B88)=15,DATEDIF(TEXT("19"&amp;MID(B88,7,6),"0-00-00"),TODAY(),"y"),LEN(B88)=18,DATEDIF(TEXT(MID(B88,7,8),"0-00-00"),TODAY(),"y"),TRUE,"身份证错误")</f>
        <v>89</v>
      </c>
      <c r="E88" t="s">
        <v>3118</v>
      </c>
      <c r="F88" t="s">
        <v>3119</v>
      </c>
      <c r="G88">
        <f ca="1" t="array" ref="G88">_xlfn.IFS(LEN(F88)=15,DATEDIF(TEXT("19"&amp;MID(F88,7,6),"0-00-00"),TODAY(),"y"),LEN(F88)=18,DATEDIF(TEXT(MID(F88,7,8),"0-00-00"),TODAY(),"y"),TRUE,"身份证错误")</f>
        <v>89</v>
      </c>
      <c r="H88" t="b">
        <f t="shared" si="1"/>
        <v>1</v>
      </c>
    </row>
    <row r="89" spans="1:8">
      <c r="A89" s="4" t="s">
        <v>209</v>
      </c>
      <c r="B89" s="4" t="s">
        <v>210</v>
      </c>
      <c r="C89" s="4">
        <f ca="1" t="array" ref="C89">_xlfn.IFS(LEN(B89)=15,DATEDIF(TEXT("19"&amp;MID(B89,7,6),"0-00-00"),TODAY(),"y"),LEN(B89)=18,DATEDIF(TEXT(MID(B89,7,8),"0-00-00"),TODAY(),"y"),TRUE,"身份证错误")</f>
        <v>60</v>
      </c>
      <c r="E89" t="s">
        <v>209</v>
      </c>
      <c r="F89" t="s">
        <v>210</v>
      </c>
      <c r="G89">
        <f ca="1" t="array" ref="G89">_xlfn.IFS(LEN(F89)=15,DATEDIF(TEXT("19"&amp;MID(F89,7,6),"0-00-00"),TODAY(),"y"),LEN(F89)=18,DATEDIF(TEXT(MID(F89,7,8),"0-00-00"),TODAY(),"y"),TRUE,"身份证错误")</f>
        <v>60</v>
      </c>
      <c r="H89" t="b">
        <f t="shared" si="1"/>
        <v>1</v>
      </c>
    </row>
    <row r="90" spans="1:8">
      <c r="A90" s="4" t="s">
        <v>918</v>
      </c>
      <c r="B90" s="4" t="s">
        <v>919</v>
      </c>
      <c r="C90" s="4">
        <f ca="1" t="array" ref="C90">_xlfn.IFS(LEN(B90)=15,DATEDIF(TEXT("19"&amp;MID(B90,7,6),"0-00-00"),TODAY(),"y"),LEN(B90)=18,DATEDIF(TEXT(MID(B90,7,8),"0-00-00"),TODAY(),"y"),TRUE,"身份证错误")</f>
        <v>63</v>
      </c>
      <c r="E90" t="s">
        <v>918</v>
      </c>
      <c r="F90" t="s">
        <v>919</v>
      </c>
      <c r="G90">
        <f ca="1" t="array" ref="G90">_xlfn.IFS(LEN(F90)=15,DATEDIF(TEXT("19"&amp;MID(F90,7,6),"0-00-00"),TODAY(),"y"),LEN(F90)=18,DATEDIF(TEXT(MID(F90,7,8),"0-00-00"),TODAY(),"y"),TRUE,"身份证错误")</f>
        <v>63</v>
      </c>
      <c r="H90" t="b">
        <f t="shared" si="1"/>
        <v>1</v>
      </c>
    </row>
    <row r="91" spans="1:8">
      <c r="A91" s="4" t="s">
        <v>916</v>
      </c>
      <c r="B91" s="4" t="s">
        <v>917</v>
      </c>
      <c r="C91" s="4">
        <f ca="1" t="array" ref="C91">_xlfn.IFS(LEN(B91)=15,DATEDIF(TEXT("19"&amp;MID(B91,7,6),"0-00-00"),TODAY(),"y"),LEN(B91)=18,DATEDIF(TEXT(MID(B91,7,8),"0-00-00"),TODAY(),"y"),TRUE,"身份证错误")</f>
        <v>63</v>
      </c>
      <c r="E91" t="s">
        <v>916</v>
      </c>
      <c r="F91" t="s">
        <v>917</v>
      </c>
      <c r="G91">
        <f ca="1" t="array" ref="G91">_xlfn.IFS(LEN(F91)=15,DATEDIF(TEXT("19"&amp;MID(F91,7,6),"0-00-00"),TODAY(),"y"),LEN(F91)=18,DATEDIF(TEXT(MID(F91,7,8),"0-00-00"),TODAY(),"y"),TRUE,"身份证错误")</f>
        <v>63</v>
      </c>
      <c r="H91" t="b">
        <f t="shared" si="1"/>
        <v>1</v>
      </c>
    </row>
    <row r="92" spans="1:8">
      <c r="A92" s="4" t="s">
        <v>2344</v>
      </c>
      <c r="B92" s="4" t="s">
        <v>2345</v>
      </c>
      <c r="C92" s="4">
        <f ca="1" t="array" ref="C92">_xlfn.IFS(LEN(B92)=15,DATEDIF(TEXT("19"&amp;MID(B92,7,6),"0-00-00"),TODAY(),"y"),LEN(B92)=18,DATEDIF(TEXT(MID(B92,7,8),"0-00-00"),TODAY(),"y"),TRUE,"身份证错误")</f>
        <v>73</v>
      </c>
      <c r="E92" t="s">
        <v>2344</v>
      </c>
      <c r="F92" t="s">
        <v>2345</v>
      </c>
      <c r="G92">
        <f ca="1" t="array" ref="G92">_xlfn.IFS(LEN(F92)=15,DATEDIF(TEXT("19"&amp;MID(F92,7,6),"0-00-00"),TODAY(),"y"),LEN(F92)=18,DATEDIF(TEXT(MID(F92,7,8),"0-00-00"),TODAY(),"y"),TRUE,"身份证错误")</f>
        <v>73</v>
      </c>
      <c r="H92" t="b">
        <f t="shared" si="1"/>
        <v>1</v>
      </c>
    </row>
    <row r="93" spans="1:8">
      <c r="A93" s="4" t="s">
        <v>1276</v>
      </c>
      <c r="B93" s="4" t="s">
        <v>1277</v>
      </c>
      <c r="C93" s="4">
        <f ca="1" t="array" ref="C93">_xlfn.IFS(LEN(B93)=15,DATEDIF(TEXT("19"&amp;MID(B93,7,6),"0-00-00"),TODAY(),"y"),LEN(B93)=18,DATEDIF(TEXT(MID(B93,7,8),"0-00-00"),TODAY(),"y"),TRUE,"身份证错误")</f>
        <v>67</v>
      </c>
      <c r="E93" t="s">
        <v>1276</v>
      </c>
      <c r="F93" t="s">
        <v>1277</v>
      </c>
      <c r="G93">
        <f ca="1" t="array" ref="G93">_xlfn.IFS(LEN(F93)=15,DATEDIF(TEXT("19"&amp;MID(F93,7,6),"0-00-00"),TODAY(),"y"),LEN(F93)=18,DATEDIF(TEXT(MID(F93,7,8),"0-00-00"),TODAY(),"y"),TRUE,"身份证错误")</f>
        <v>67</v>
      </c>
      <c r="H93" t="b">
        <f t="shared" si="1"/>
        <v>1</v>
      </c>
    </row>
    <row r="94" spans="1:8">
      <c r="A94" s="4" t="s">
        <v>1343</v>
      </c>
      <c r="B94" s="4" t="s">
        <v>1684</v>
      </c>
      <c r="C94" s="4">
        <f ca="1" t="array" ref="C94">_xlfn.IFS(LEN(B94)=15,DATEDIF(TEXT("19"&amp;MID(B94,7,6),"0-00-00"),TODAY(),"y"),LEN(B94)=18,DATEDIF(TEXT(MID(B94,7,8),"0-00-00"),TODAY(),"y"),TRUE,"身份证错误")</f>
        <v>69</v>
      </c>
      <c r="E94" t="s">
        <v>1343</v>
      </c>
      <c r="F94" t="s">
        <v>1684</v>
      </c>
      <c r="G94">
        <f ca="1" t="array" ref="G94">_xlfn.IFS(LEN(F94)=15,DATEDIF(TEXT("19"&amp;MID(F94,7,6),"0-00-00"),TODAY(),"y"),LEN(F94)=18,DATEDIF(TEXT(MID(F94,7,8),"0-00-00"),TODAY(),"y"),TRUE,"身份证错误")</f>
        <v>69</v>
      </c>
      <c r="H94" t="b">
        <f t="shared" si="1"/>
        <v>1</v>
      </c>
    </row>
    <row r="95" spans="1:8">
      <c r="A95" s="4" t="s">
        <v>1506</v>
      </c>
      <c r="B95" s="4" t="s">
        <v>1507</v>
      </c>
      <c r="C95" s="4">
        <f ca="1" t="array" ref="C95">_xlfn.IFS(LEN(B95)=15,DATEDIF(TEXT("19"&amp;MID(B95,7,6),"0-00-00"),TODAY(),"y"),LEN(B95)=18,DATEDIF(TEXT(MID(B95,7,8),"0-00-00"),TODAY(),"y"),TRUE,"身份证错误")</f>
        <v>68</v>
      </c>
      <c r="E95" t="s">
        <v>1506</v>
      </c>
      <c r="F95" t="s">
        <v>1507</v>
      </c>
      <c r="G95">
        <f ca="1" t="array" ref="G95">_xlfn.IFS(LEN(F95)=15,DATEDIF(TEXT("19"&amp;MID(F95,7,6),"0-00-00"),TODAY(),"y"),LEN(F95)=18,DATEDIF(TEXT(MID(F95,7,8),"0-00-00"),TODAY(),"y"),TRUE,"身份证错误")</f>
        <v>68</v>
      </c>
      <c r="H95" t="b">
        <f t="shared" si="1"/>
        <v>1</v>
      </c>
    </row>
    <row r="96" spans="1:8">
      <c r="A96" s="4" t="s">
        <v>2071</v>
      </c>
      <c r="B96" s="4" t="s">
        <v>2072</v>
      </c>
      <c r="C96" s="4">
        <f ca="1" t="array" ref="C96">_xlfn.IFS(LEN(B96)=15,DATEDIF(TEXT("19"&amp;MID(B96,7,6),"0-00-00"),TODAY(),"y"),LEN(B96)=18,DATEDIF(TEXT(MID(B96,7,8),"0-00-00"),TODAY(),"y"),TRUE,"身份证错误")</f>
        <v>71</v>
      </c>
      <c r="E96" t="s">
        <v>2071</v>
      </c>
      <c r="F96" t="s">
        <v>2072</v>
      </c>
      <c r="G96">
        <f ca="1" t="array" ref="G96">_xlfn.IFS(LEN(F96)=15,DATEDIF(TEXT("19"&amp;MID(F96,7,6),"0-00-00"),TODAY(),"y"),LEN(F96)=18,DATEDIF(TEXT(MID(F96,7,8),"0-00-00"),TODAY(),"y"),TRUE,"身份证错误")</f>
        <v>71</v>
      </c>
      <c r="H96" t="b">
        <f t="shared" si="1"/>
        <v>1</v>
      </c>
    </row>
    <row r="97" spans="1:8">
      <c r="A97" s="4" t="s">
        <v>1735</v>
      </c>
      <c r="B97" s="4" t="s">
        <v>1736</v>
      </c>
      <c r="C97" s="4">
        <f ca="1" t="array" ref="C97">_xlfn.IFS(LEN(B97)=15,DATEDIF(TEXT("19"&amp;MID(B97,7,6),"0-00-00"),TODAY(),"y"),LEN(B97)=18,DATEDIF(TEXT(MID(B97,7,8),"0-00-00"),TODAY(),"y"),TRUE,"身份证错误")</f>
        <v>69</v>
      </c>
      <c r="E97" t="s">
        <v>1735</v>
      </c>
      <c r="F97" t="s">
        <v>1736</v>
      </c>
      <c r="G97">
        <f ca="1" t="array" ref="G97">_xlfn.IFS(LEN(F97)=15,DATEDIF(TEXT("19"&amp;MID(F97,7,6),"0-00-00"),TODAY(),"y"),LEN(F97)=18,DATEDIF(TEXT(MID(F97,7,8),"0-00-00"),TODAY(),"y"),TRUE,"身份证错误")</f>
        <v>69</v>
      </c>
      <c r="H97" t="b">
        <f t="shared" si="1"/>
        <v>1</v>
      </c>
    </row>
    <row r="98" spans="1:8">
      <c r="A98" s="4" t="s">
        <v>830</v>
      </c>
      <c r="B98" s="4" t="s">
        <v>831</v>
      </c>
      <c r="C98" s="4">
        <f ca="1" t="array" ref="C98">_xlfn.IFS(LEN(B98)=15,DATEDIF(TEXT("19"&amp;MID(B98,7,6),"0-00-00"),TODAY(),"y"),LEN(B98)=18,DATEDIF(TEXT(MID(B98,7,8),"0-00-00"),TODAY(),"y"),TRUE,"身份证错误")</f>
        <v>63</v>
      </c>
      <c r="E98" t="s">
        <v>830</v>
      </c>
      <c r="F98" t="s">
        <v>831</v>
      </c>
      <c r="G98">
        <f ca="1" t="array" ref="G98">_xlfn.IFS(LEN(F98)=15,DATEDIF(TEXT("19"&amp;MID(F98,7,6),"0-00-00"),TODAY(),"y"),LEN(F98)=18,DATEDIF(TEXT(MID(F98,7,8),"0-00-00"),TODAY(),"y"),TRUE,"身份证错误")</f>
        <v>63</v>
      </c>
      <c r="H98" t="b">
        <f t="shared" si="1"/>
        <v>1</v>
      </c>
    </row>
    <row r="99" spans="1:8">
      <c r="A99" s="4" t="s">
        <v>2842</v>
      </c>
      <c r="B99" s="4" t="s">
        <v>2843</v>
      </c>
      <c r="C99" s="4">
        <f ca="1" t="array" ref="C99">_xlfn.IFS(LEN(B99)=15,DATEDIF(TEXT("19"&amp;MID(B99,7,6),"0-00-00"),TODAY(),"y"),LEN(B99)=18,DATEDIF(TEXT(MID(B99,7,8),"0-00-00"),TODAY(),"y"),TRUE,"身份证错误")</f>
        <v>79</v>
      </c>
      <c r="E99" t="s">
        <v>2842</v>
      </c>
      <c r="F99" t="s">
        <v>2843</v>
      </c>
      <c r="G99">
        <f ca="1" t="array" ref="G99">_xlfn.IFS(LEN(F99)=15,DATEDIF(TEXT("19"&amp;MID(F99,7,6),"0-00-00"),TODAY(),"y"),LEN(F99)=18,DATEDIF(TEXT(MID(F99,7,8),"0-00-00"),TODAY(),"y"),TRUE,"身份证错误")</f>
        <v>79</v>
      </c>
      <c r="H99" t="b">
        <f t="shared" si="1"/>
        <v>1</v>
      </c>
    </row>
    <row r="100" spans="1:8">
      <c r="A100" s="4" t="s">
        <v>3074</v>
      </c>
      <c r="B100" s="4" t="s">
        <v>3075</v>
      </c>
      <c r="C100" s="4">
        <f ca="1" t="array" ref="C100">_xlfn.IFS(LEN(B100)=15,DATEDIF(TEXT("19"&amp;MID(B100,7,6),"0-00-00"),TODAY(),"y"),LEN(B100)=18,DATEDIF(TEXT(MID(B100,7,8),"0-00-00"),TODAY(),"y"),TRUE,"身份证错误")</f>
        <v>86</v>
      </c>
      <c r="E100" t="s">
        <v>3074</v>
      </c>
      <c r="F100" t="s">
        <v>3075</v>
      </c>
      <c r="G100">
        <f ca="1" t="array" ref="G100">_xlfn.IFS(LEN(F100)=15,DATEDIF(TEXT("19"&amp;MID(F100,7,6),"0-00-00"),TODAY(),"y"),LEN(F100)=18,DATEDIF(TEXT(MID(F100,7,8),"0-00-00"),TODAY(),"y"),TRUE,"身份证错误")</f>
        <v>86</v>
      </c>
      <c r="H100" t="b">
        <f t="shared" si="1"/>
        <v>1</v>
      </c>
    </row>
    <row r="101" spans="1:8">
      <c r="A101" s="4" t="s">
        <v>1904</v>
      </c>
      <c r="B101" s="4" t="s">
        <v>1905</v>
      </c>
      <c r="C101" s="4">
        <f ca="1" t="array" ref="C101">_xlfn.IFS(LEN(B101)=15,DATEDIF(TEXT("19"&amp;MID(B101,7,6),"0-00-00"),TODAY(),"y"),LEN(B101)=18,DATEDIF(TEXT(MID(B101,7,8),"0-00-00"),TODAY(),"y"),TRUE,"身份证错误")</f>
        <v>70</v>
      </c>
      <c r="E101" t="s">
        <v>1904</v>
      </c>
      <c r="F101" t="s">
        <v>1905</v>
      </c>
      <c r="G101">
        <f ca="1" t="array" ref="G101">_xlfn.IFS(LEN(F101)=15,DATEDIF(TEXT("19"&amp;MID(F101,7,6),"0-00-00"),TODAY(),"y"),LEN(F101)=18,DATEDIF(TEXT(MID(F101,7,8),"0-00-00"),TODAY(),"y"),TRUE,"身份证错误")</f>
        <v>70</v>
      </c>
      <c r="H101" t="b">
        <f t="shared" si="1"/>
        <v>1</v>
      </c>
    </row>
    <row r="102" spans="1:8">
      <c r="A102" s="4" t="s">
        <v>273</v>
      </c>
      <c r="B102" s="4" t="s">
        <v>274</v>
      </c>
      <c r="C102" s="4">
        <f ca="1" t="array" ref="C102">_xlfn.IFS(LEN(B102)=15,DATEDIF(TEXT("19"&amp;MID(B102,7,6),"0-00-00"),TODAY(),"y"),LEN(B102)=18,DATEDIF(TEXT(MID(B102,7,8),"0-00-00"),TODAY(),"y"),TRUE,"身份证错误")</f>
        <v>60</v>
      </c>
      <c r="E102" t="s">
        <v>273</v>
      </c>
      <c r="F102" t="s">
        <v>274</v>
      </c>
      <c r="G102">
        <f ca="1" t="array" ref="G102">_xlfn.IFS(LEN(F102)=15,DATEDIF(TEXT("19"&amp;MID(F102,7,6),"0-00-00"),TODAY(),"y"),LEN(F102)=18,DATEDIF(TEXT(MID(F102,7,8),"0-00-00"),TODAY(),"y"),TRUE,"身份证错误")</f>
        <v>60</v>
      </c>
      <c r="H102" t="b">
        <f t="shared" si="1"/>
        <v>1</v>
      </c>
    </row>
    <row r="103" spans="1:8">
      <c r="A103" s="4" t="s">
        <v>1701</v>
      </c>
      <c r="B103" s="4" t="s">
        <v>1702</v>
      </c>
      <c r="C103" s="4">
        <f ca="1" t="array" ref="C103">_xlfn.IFS(LEN(B103)=15,DATEDIF(TEXT("19"&amp;MID(B103,7,6),"0-00-00"),TODAY(),"y"),LEN(B103)=18,DATEDIF(TEXT(MID(B103,7,8),"0-00-00"),TODAY(),"y"),TRUE,"身份证错误")</f>
        <v>69</v>
      </c>
      <c r="E103" t="s">
        <v>1701</v>
      </c>
      <c r="F103" t="s">
        <v>1702</v>
      </c>
      <c r="G103">
        <f ca="1" t="array" ref="G103">_xlfn.IFS(LEN(F103)=15,DATEDIF(TEXT("19"&amp;MID(F103,7,6),"0-00-00"),TODAY(),"y"),LEN(F103)=18,DATEDIF(TEXT(MID(F103,7,8),"0-00-00"),TODAY(),"y"),TRUE,"身份证错误")</f>
        <v>69</v>
      </c>
      <c r="H103" t="b">
        <f t="shared" si="1"/>
        <v>1</v>
      </c>
    </row>
    <row r="104" spans="1:8">
      <c r="A104" s="4" t="s">
        <v>1679</v>
      </c>
      <c r="B104" s="4" t="s">
        <v>1680</v>
      </c>
      <c r="C104" s="4">
        <f ca="1" t="array" ref="C104">_xlfn.IFS(LEN(B104)=15,DATEDIF(TEXT("19"&amp;MID(B104,7,6),"0-00-00"),TODAY(),"y"),LEN(B104)=18,DATEDIF(TEXT(MID(B104,7,8),"0-00-00"),TODAY(),"y"),TRUE,"身份证错误")</f>
        <v>69</v>
      </c>
      <c r="E104" t="s">
        <v>1679</v>
      </c>
      <c r="F104" t="s">
        <v>1680</v>
      </c>
      <c r="G104">
        <f ca="1" t="array" ref="G104">_xlfn.IFS(LEN(F104)=15,DATEDIF(TEXT("19"&amp;MID(F104,7,6),"0-00-00"),TODAY(),"y"),LEN(F104)=18,DATEDIF(TEXT(MID(F104,7,8),"0-00-00"),TODAY(),"y"),TRUE,"身份证错误")</f>
        <v>69</v>
      </c>
      <c r="H104" t="b">
        <f t="shared" si="1"/>
        <v>1</v>
      </c>
    </row>
    <row r="105" spans="1:8">
      <c r="A105" s="4" t="s">
        <v>3095</v>
      </c>
      <c r="B105" s="4" t="s">
        <v>3096</v>
      </c>
      <c r="C105" s="4">
        <f ca="1" t="array" ref="C105">_xlfn.IFS(LEN(B105)=15,DATEDIF(TEXT("19"&amp;MID(B105,7,6),"0-00-00"),TODAY(),"y"),LEN(B105)=18,DATEDIF(TEXT(MID(B105,7,8),"0-00-00"),TODAY(),"y"),TRUE,"身份证错误")</f>
        <v>87</v>
      </c>
      <c r="E105" t="s">
        <v>3095</v>
      </c>
      <c r="F105" t="s">
        <v>3096</v>
      </c>
      <c r="G105">
        <f ca="1" t="array" ref="G105">_xlfn.IFS(LEN(F105)=15,DATEDIF(TEXT("19"&amp;MID(F105,7,6),"0-00-00"),TODAY(),"y"),LEN(F105)=18,DATEDIF(TEXT(MID(F105,7,8),"0-00-00"),TODAY(),"y"),TRUE,"身份证错误")</f>
        <v>87</v>
      </c>
      <c r="H105" t="b">
        <f t="shared" si="1"/>
        <v>1</v>
      </c>
    </row>
    <row r="106" spans="1:8">
      <c r="A106" s="4" t="s">
        <v>1916</v>
      </c>
      <c r="B106" s="4" t="s">
        <v>1917</v>
      </c>
      <c r="C106" s="4">
        <f ca="1" t="array" ref="C106">_xlfn.IFS(LEN(B106)=15,DATEDIF(TEXT("19"&amp;MID(B106,7,6),"0-00-00"),TODAY(),"y"),LEN(B106)=18,DATEDIF(TEXT(MID(B106,7,8),"0-00-00"),TODAY(),"y"),TRUE,"身份证错误")</f>
        <v>70</v>
      </c>
      <c r="E106" t="s">
        <v>1916</v>
      </c>
      <c r="F106" t="s">
        <v>1917</v>
      </c>
      <c r="G106">
        <f ca="1" t="array" ref="G106">_xlfn.IFS(LEN(F106)=15,DATEDIF(TEXT("19"&amp;MID(F106,7,6),"0-00-00"),TODAY(),"y"),LEN(F106)=18,DATEDIF(TEXT(MID(F106,7,8),"0-00-00"),TODAY(),"y"),TRUE,"身份证错误")</f>
        <v>70</v>
      </c>
      <c r="H106" t="b">
        <f t="shared" si="1"/>
        <v>1</v>
      </c>
    </row>
    <row r="107" spans="1:8">
      <c r="A107" s="4" t="s">
        <v>525</v>
      </c>
      <c r="B107" s="4" t="s">
        <v>526</v>
      </c>
      <c r="C107" s="4">
        <f ca="1" t="array" ref="C107">_xlfn.IFS(LEN(B107)=15,DATEDIF(TEXT("19"&amp;MID(B107,7,6),"0-00-00"),TODAY(),"y"),LEN(B107)=18,DATEDIF(TEXT(MID(B107,7,8),"0-00-00"),TODAY(),"y"),TRUE,"身份证错误")</f>
        <v>61</v>
      </c>
      <c r="E107" t="s">
        <v>525</v>
      </c>
      <c r="F107" t="s">
        <v>526</v>
      </c>
      <c r="G107">
        <f ca="1" t="array" ref="G107">_xlfn.IFS(LEN(F107)=15,DATEDIF(TEXT("19"&amp;MID(F107,7,6),"0-00-00"),TODAY(),"y"),LEN(F107)=18,DATEDIF(TEXT(MID(F107,7,8),"0-00-00"),TODAY(),"y"),TRUE,"身份证错误")</f>
        <v>61</v>
      </c>
      <c r="H107" t="b">
        <f t="shared" si="1"/>
        <v>1</v>
      </c>
    </row>
    <row r="108" spans="1:8">
      <c r="A108" s="4" t="s">
        <v>2701</v>
      </c>
      <c r="B108" s="4" t="s">
        <v>2702</v>
      </c>
      <c r="C108" s="4">
        <f ca="1" t="array" ref="C108">_xlfn.IFS(LEN(B108)=15,DATEDIF(TEXT("19"&amp;MID(B108,7,6),"0-00-00"),TODAY(),"y"),LEN(B108)=18,DATEDIF(TEXT(MID(B108,7,8),"0-00-00"),TODAY(),"y"),TRUE,"身份证错误")</f>
        <v>76</v>
      </c>
      <c r="E108" t="s">
        <v>2701</v>
      </c>
      <c r="F108" t="s">
        <v>2702</v>
      </c>
      <c r="G108">
        <f ca="1" t="array" ref="G108">_xlfn.IFS(LEN(F108)=15,DATEDIF(TEXT("19"&amp;MID(F108,7,6),"0-00-00"),TODAY(),"y"),LEN(F108)=18,DATEDIF(TEXT(MID(F108,7,8),"0-00-00"),TODAY(),"y"),TRUE,"身份证错误")</f>
        <v>76</v>
      </c>
      <c r="H108" t="b">
        <f t="shared" si="1"/>
        <v>1</v>
      </c>
    </row>
    <row r="109" spans="1:8">
      <c r="A109" s="4" t="s">
        <v>1449</v>
      </c>
      <c r="B109" s="4" t="s">
        <v>1450</v>
      </c>
      <c r="C109" s="4">
        <f ca="1" t="array" ref="C109">_xlfn.IFS(LEN(B109)=15,DATEDIF(TEXT("19"&amp;MID(B109,7,6),"0-00-00"),TODAY(),"y"),LEN(B109)=18,DATEDIF(TEXT(MID(B109,7,8),"0-00-00"),TODAY(),"y"),TRUE,"身份证错误")</f>
        <v>68</v>
      </c>
      <c r="E109" t="s">
        <v>1449</v>
      </c>
      <c r="F109" t="s">
        <v>1450</v>
      </c>
      <c r="G109">
        <f ca="1" t="array" ref="G109">_xlfn.IFS(LEN(F109)=15,DATEDIF(TEXT("19"&amp;MID(F109,7,6),"0-00-00"),TODAY(),"y"),LEN(F109)=18,DATEDIF(TEXT(MID(F109,7,8),"0-00-00"),TODAY(),"y"),TRUE,"身份证错误")</f>
        <v>68</v>
      </c>
      <c r="H109" t="b">
        <f t="shared" si="1"/>
        <v>1</v>
      </c>
    </row>
    <row r="110" spans="1:8">
      <c r="A110" s="4" t="s">
        <v>1579</v>
      </c>
      <c r="B110" s="4" t="s">
        <v>1580</v>
      </c>
      <c r="C110" s="4">
        <f ca="1" t="array" ref="C110">_xlfn.IFS(LEN(B110)=15,DATEDIF(TEXT("19"&amp;MID(B110,7,6),"0-00-00"),TODAY(),"y"),LEN(B110)=18,DATEDIF(TEXT(MID(B110,7,8),"0-00-00"),TODAY(),"y"),TRUE,"身份证错误")</f>
        <v>69</v>
      </c>
      <c r="E110" t="s">
        <v>1579</v>
      </c>
      <c r="F110" t="s">
        <v>1580</v>
      </c>
      <c r="G110">
        <f ca="1" t="array" ref="G110">_xlfn.IFS(LEN(F110)=15,DATEDIF(TEXT("19"&amp;MID(F110,7,6),"0-00-00"),TODAY(),"y"),LEN(F110)=18,DATEDIF(TEXT(MID(F110,7,8),"0-00-00"),TODAY(),"y"),TRUE,"身份证错误")</f>
        <v>69</v>
      </c>
      <c r="H110" t="b">
        <f t="shared" si="1"/>
        <v>1</v>
      </c>
    </row>
    <row r="111" spans="1:8">
      <c r="A111" s="4" t="s">
        <v>1310</v>
      </c>
      <c r="B111" s="4" t="s">
        <v>1311</v>
      </c>
      <c r="C111" s="4">
        <f ca="1" t="array" ref="C111">_xlfn.IFS(LEN(B111)=15,DATEDIF(TEXT("19"&amp;MID(B111,7,6),"0-00-00"),TODAY(),"y"),LEN(B111)=18,DATEDIF(TEXT(MID(B111,7,8),"0-00-00"),TODAY(),"y"),TRUE,"身份证错误")</f>
        <v>67</v>
      </c>
      <c r="E111" t="s">
        <v>1310</v>
      </c>
      <c r="F111" t="s">
        <v>1311</v>
      </c>
      <c r="G111">
        <f ca="1" t="array" ref="G111">_xlfn.IFS(LEN(F111)=15,DATEDIF(TEXT("19"&amp;MID(F111,7,6),"0-00-00"),TODAY(),"y"),LEN(F111)=18,DATEDIF(TEXT(MID(F111,7,8),"0-00-00"),TODAY(),"y"),TRUE,"身份证错误")</f>
        <v>67</v>
      </c>
      <c r="H111" t="b">
        <f t="shared" si="1"/>
        <v>1</v>
      </c>
    </row>
    <row r="112" spans="1:8">
      <c r="A112" s="4" t="s">
        <v>2922</v>
      </c>
      <c r="B112" s="4" t="s">
        <v>2923</v>
      </c>
      <c r="C112" s="4">
        <f ca="1" t="array" ref="C112">_xlfn.IFS(LEN(B112)=15,DATEDIF(TEXT("19"&amp;MID(B112,7,6),"0-00-00"),TODAY(),"y"),LEN(B112)=18,DATEDIF(TEXT(MID(B112,7,8),"0-00-00"),TODAY(),"y"),TRUE,"身份证错误")</f>
        <v>80</v>
      </c>
      <c r="E112" t="s">
        <v>2922</v>
      </c>
      <c r="F112" t="s">
        <v>2923</v>
      </c>
      <c r="G112">
        <f ca="1" t="array" ref="G112">_xlfn.IFS(LEN(F112)=15,DATEDIF(TEXT("19"&amp;MID(F112,7,6),"0-00-00"),TODAY(),"y"),LEN(F112)=18,DATEDIF(TEXT(MID(F112,7,8),"0-00-00"),TODAY(),"y"),TRUE,"身份证错误")</f>
        <v>80</v>
      </c>
      <c r="H112" t="b">
        <f t="shared" si="1"/>
        <v>1</v>
      </c>
    </row>
    <row r="113" spans="1:8">
      <c r="A113" s="4" t="s">
        <v>2827</v>
      </c>
      <c r="B113" s="4" t="s">
        <v>2828</v>
      </c>
      <c r="C113" s="4">
        <f ca="1" t="array" ref="C113">_xlfn.IFS(LEN(B113)=15,DATEDIF(TEXT("19"&amp;MID(B113,7,6),"0-00-00"),TODAY(),"y"),LEN(B113)=18,DATEDIF(TEXT(MID(B113,7,8),"0-00-00"),TODAY(),"y"),TRUE,"身份证错误")</f>
        <v>78</v>
      </c>
      <c r="E113" t="s">
        <v>2827</v>
      </c>
      <c r="F113" t="s">
        <v>2828</v>
      </c>
      <c r="G113">
        <f ca="1" t="array" ref="G113">_xlfn.IFS(LEN(F113)=15,DATEDIF(TEXT("19"&amp;MID(F113,7,6),"0-00-00"),TODAY(),"y"),LEN(F113)=18,DATEDIF(TEXT(MID(F113,7,8),"0-00-00"),TODAY(),"y"),TRUE,"身份证错误")</f>
        <v>78</v>
      </c>
      <c r="H113" t="b">
        <f t="shared" si="1"/>
        <v>1</v>
      </c>
    </row>
    <row r="114" spans="1:8">
      <c r="A114" s="4" t="s">
        <v>37</v>
      </c>
      <c r="B114" s="4" t="s">
        <v>38</v>
      </c>
      <c r="C114" s="4">
        <f ca="1" t="array" ref="C114">_xlfn.IFS(LEN(B114)=15,DATEDIF(TEXT("19"&amp;MID(B114,7,6),"0-00-00"),TODAY(),"y"),LEN(B114)=18,DATEDIF(TEXT(MID(B114,7,8),"0-00-00"),TODAY(),"y"),TRUE,"身份证错误")</f>
        <v>60</v>
      </c>
      <c r="E114" t="s">
        <v>37</v>
      </c>
      <c r="F114" t="s">
        <v>38</v>
      </c>
      <c r="G114">
        <f ca="1" t="array" ref="G114">_xlfn.IFS(LEN(F114)=15,DATEDIF(TEXT("19"&amp;MID(F114,7,6),"0-00-00"),TODAY(),"y"),LEN(F114)=18,DATEDIF(TEXT(MID(F114,7,8),"0-00-00"),TODAY(),"y"),TRUE,"身份证错误")</f>
        <v>60</v>
      </c>
      <c r="H114" t="b">
        <f t="shared" si="1"/>
        <v>1</v>
      </c>
    </row>
    <row r="115" spans="1:8">
      <c r="A115" s="4" t="s">
        <v>1140</v>
      </c>
      <c r="B115" s="4" t="s">
        <v>1141</v>
      </c>
      <c r="C115" s="4">
        <f ca="1" t="array" ref="C115">_xlfn.IFS(LEN(B115)=15,DATEDIF(TEXT("19"&amp;MID(B115,7,6),"0-00-00"),TODAY(),"y"),LEN(B115)=18,DATEDIF(TEXT(MID(B115,7,8),"0-00-00"),TODAY(),"y"),TRUE,"身份证错误")</f>
        <v>65</v>
      </c>
      <c r="E115" t="s">
        <v>1140</v>
      </c>
      <c r="F115" t="s">
        <v>1141</v>
      </c>
      <c r="G115">
        <f ca="1" t="array" ref="G115">_xlfn.IFS(LEN(F115)=15,DATEDIF(TEXT("19"&amp;MID(F115,7,6),"0-00-00"),TODAY(),"y"),LEN(F115)=18,DATEDIF(TEXT(MID(F115,7,8),"0-00-00"),TODAY(),"y"),TRUE,"身份证错误")</f>
        <v>65</v>
      </c>
      <c r="H115" t="b">
        <f t="shared" si="1"/>
        <v>1</v>
      </c>
    </row>
    <row r="116" spans="1:8">
      <c r="A116" s="4" t="s">
        <v>2124</v>
      </c>
      <c r="B116" s="4" t="s">
        <v>2125</v>
      </c>
      <c r="C116" s="4">
        <f ca="1" t="array" ref="C116">_xlfn.IFS(LEN(B116)=15,DATEDIF(TEXT("19"&amp;MID(B116,7,6),"0-00-00"),TODAY(),"y"),LEN(B116)=18,DATEDIF(TEXT(MID(B116,7,8),"0-00-00"),TODAY(),"y"),TRUE,"身份证错误")</f>
        <v>72</v>
      </c>
      <c r="E116" t="s">
        <v>2124</v>
      </c>
      <c r="F116" t="s">
        <v>2125</v>
      </c>
      <c r="G116">
        <f ca="1" t="array" ref="G116">_xlfn.IFS(LEN(F116)=15,DATEDIF(TEXT("19"&amp;MID(F116,7,6),"0-00-00"),TODAY(),"y"),LEN(F116)=18,DATEDIF(TEXT(MID(F116,7,8),"0-00-00"),TODAY(),"y"),TRUE,"身份证错误")</f>
        <v>72</v>
      </c>
      <c r="H116" t="b">
        <f t="shared" si="1"/>
        <v>1</v>
      </c>
    </row>
    <row r="117" spans="1:8">
      <c r="A117" s="4" t="s">
        <v>3128</v>
      </c>
      <c r="B117" s="4" t="s">
        <v>3129</v>
      </c>
      <c r="C117" s="4">
        <f ca="1" t="array" ref="C117">_xlfn.IFS(LEN(B117)=15,DATEDIF(TEXT("19"&amp;MID(B117,7,6),"0-00-00"),TODAY(),"y"),LEN(B117)=18,DATEDIF(TEXT(MID(B117,7,8),"0-00-00"),TODAY(),"y"),TRUE,"身份证错误")</f>
        <v>91</v>
      </c>
      <c r="E117" t="s">
        <v>3128</v>
      </c>
      <c r="F117" t="s">
        <v>3129</v>
      </c>
      <c r="G117">
        <f ca="1" t="array" ref="G117">_xlfn.IFS(LEN(F117)=15,DATEDIF(TEXT("19"&amp;MID(F117,7,6),"0-00-00"),TODAY(),"y"),LEN(F117)=18,DATEDIF(TEXT(MID(F117,7,8),"0-00-00"),TODAY(),"y"),TRUE,"身份证错误")</f>
        <v>91</v>
      </c>
      <c r="H117" t="b">
        <f t="shared" si="1"/>
        <v>1</v>
      </c>
    </row>
    <row r="118" spans="1:8">
      <c r="A118" s="4" t="s">
        <v>2547</v>
      </c>
      <c r="B118" s="4" t="s">
        <v>2548</v>
      </c>
      <c r="C118" s="4">
        <f ca="1" t="array" ref="C118">_xlfn.IFS(LEN(B118)=15,DATEDIF(TEXT("19"&amp;MID(B118,7,6),"0-00-00"),TODAY(),"y"),LEN(B118)=18,DATEDIF(TEXT(MID(B118,7,8),"0-00-00"),TODAY(),"y"),TRUE,"身份证错误")</f>
        <v>75</v>
      </c>
      <c r="E118" t="s">
        <v>2547</v>
      </c>
      <c r="F118" t="s">
        <v>2548</v>
      </c>
      <c r="G118">
        <f ca="1" t="array" ref="G118">_xlfn.IFS(LEN(F118)=15,DATEDIF(TEXT("19"&amp;MID(F118,7,6),"0-00-00"),TODAY(),"y"),LEN(F118)=18,DATEDIF(TEXT(MID(F118,7,8),"0-00-00"),TODAY(),"y"),TRUE,"身份证错误")</f>
        <v>75</v>
      </c>
      <c r="H118" t="b">
        <f t="shared" si="1"/>
        <v>1</v>
      </c>
    </row>
    <row r="119" spans="1:8">
      <c r="A119" s="4" t="s">
        <v>1532</v>
      </c>
      <c r="B119" s="4" t="s">
        <v>1533</v>
      </c>
      <c r="C119" s="4">
        <f ca="1" t="array" ref="C119">_xlfn.IFS(LEN(B119)=15,DATEDIF(TEXT("19"&amp;MID(B119,7,6),"0-00-00"),TODAY(),"y"),LEN(B119)=18,DATEDIF(TEXT(MID(B119,7,8),"0-00-00"),TODAY(),"y"),TRUE,"身份证错误")</f>
        <v>68</v>
      </c>
      <c r="E119" t="s">
        <v>1532</v>
      </c>
      <c r="F119" t="s">
        <v>1533</v>
      </c>
      <c r="G119">
        <f ca="1" t="array" ref="G119">_xlfn.IFS(LEN(F119)=15,DATEDIF(TEXT("19"&amp;MID(F119,7,6),"0-00-00"),TODAY(),"y"),LEN(F119)=18,DATEDIF(TEXT(MID(F119,7,8),"0-00-00"),TODAY(),"y"),TRUE,"身份证错误")</f>
        <v>68</v>
      </c>
      <c r="H119" t="b">
        <f t="shared" si="1"/>
        <v>1</v>
      </c>
    </row>
    <row r="120" spans="1:8">
      <c r="A120" s="4" t="s">
        <v>1049</v>
      </c>
      <c r="B120" s="4" t="s">
        <v>1050</v>
      </c>
      <c r="C120" s="4">
        <f ca="1" t="array" ref="C120">_xlfn.IFS(LEN(B120)=15,DATEDIF(TEXT("19"&amp;MID(B120,7,6),"0-00-00"),TODAY(),"y"),LEN(B120)=18,DATEDIF(TEXT(MID(B120,7,8),"0-00-00"),TODAY(),"y"),TRUE,"身份证错误")</f>
        <v>64</v>
      </c>
      <c r="E120" t="s">
        <v>1049</v>
      </c>
      <c r="F120" t="s">
        <v>1050</v>
      </c>
      <c r="G120">
        <f ca="1" t="array" ref="G120">_xlfn.IFS(LEN(F120)=15,DATEDIF(TEXT("19"&amp;MID(F120,7,6),"0-00-00"),TODAY(),"y"),LEN(F120)=18,DATEDIF(TEXT(MID(F120,7,8),"0-00-00"),TODAY(),"y"),TRUE,"身份证错误")</f>
        <v>64</v>
      </c>
      <c r="H120" t="b">
        <f t="shared" si="1"/>
        <v>1</v>
      </c>
    </row>
    <row r="121" spans="1:8">
      <c r="A121" s="4" t="s">
        <v>1527</v>
      </c>
      <c r="B121" s="4" t="s">
        <v>1528</v>
      </c>
      <c r="C121" s="4">
        <f ca="1" t="array" ref="C121">_xlfn.IFS(LEN(B121)=15,DATEDIF(TEXT("19"&amp;MID(B121,7,6),"0-00-00"),TODAY(),"y"),LEN(B121)=18,DATEDIF(TEXT(MID(B121,7,8),"0-00-00"),TODAY(),"y"),TRUE,"身份证错误")</f>
        <v>68</v>
      </c>
      <c r="E121" t="s">
        <v>1527</v>
      </c>
      <c r="F121" t="s">
        <v>1528</v>
      </c>
      <c r="G121">
        <f ca="1" t="array" ref="G121">_xlfn.IFS(LEN(F121)=15,DATEDIF(TEXT("19"&amp;MID(F121,7,6),"0-00-00"),TODAY(),"y"),LEN(F121)=18,DATEDIF(TEXT(MID(F121,7,8),"0-00-00"),TODAY(),"y"),TRUE,"身份证错误")</f>
        <v>68</v>
      </c>
      <c r="H121" t="b">
        <f t="shared" si="1"/>
        <v>1</v>
      </c>
    </row>
    <row r="122" spans="1:8">
      <c r="A122" s="4" t="s">
        <v>2410</v>
      </c>
      <c r="B122" s="4" t="s">
        <v>2411</v>
      </c>
      <c r="C122" s="4">
        <f ca="1" t="array" ref="C122">_xlfn.IFS(LEN(B122)=15,DATEDIF(TEXT("19"&amp;MID(B122,7,6),"0-00-00"),TODAY(),"y"),LEN(B122)=18,DATEDIF(TEXT(MID(B122,7,8),"0-00-00"),TODAY(),"y"),TRUE,"身份证错误")</f>
        <v>74</v>
      </c>
      <c r="E122" t="s">
        <v>2410</v>
      </c>
      <c r="F122" t="s">
        <v>2411</v>
      </c>
      <c r="G122">
        <f ca="1" t="array" ref="G122">_xlfn.IFS(LEN(F122)=15,DATEDIF(TEXT("19"&amp;MID(F122,7,6),"0-00-00"),TODAY(),"y"),LEN(F122)=18,DATEDIF(TEXT(MID(F122,7,8),"0-00-00"),TODAY(),"y"),TRUE,"身份证错误")</f>
        <v>74</v>
      </c>
      <c r="H122" t="b">
        <f t="shared" si="1"/>
        <v>1</v>
      </c>
    </row>
    <row r="123" spans="1:8">
      <c r="A123" s="4" t="s">
        <v>2265</v>
      </c>
      <c r="B123" s="4" t="s">
        <v>2266</v>
      </c>
      <c r="C123" s="4">
        <f ca="1" t="array" ref="C123">_xlfn.IFS(LEN(B123)=15,DATEDIF(TEXT("19"&amp;MID(B123,7,6),"0-00-00"),TODAY(),"y"),LEN(B123)=18,DATEDIF(TEXT(MID(B123,7,8),"0-00-00"),TODAY(),"y"),TRUE,"身份证错误")</f>
        <v>73</v>
      </c>
      <c r="E123" t="s">
        <v>2265</v>
      </c>
      <c r="F123" t="s">
        <v>2266</v>
      </c>
      <c r="G123">
        <f ca="1" t="array" ref="G123">_xlfn.IFS(LEN(F123)=15,DATEDIF(TEXT("19"&amp;MID(F123,7,6),"0-00-00"),TODAY(),"y"),LEN(F123)=18,DATEDIF(TEXT(MID(F123,7,8),"0-00-00"),TODAY(),"y"),TRUE,"身份证错误")</f>
        <v>73</v>
      </c>
      <c r="H123" t="b">
        <f t="shared" si="1"/>
        <v>1</v>
      </c>
    </row>
    <row r="124" spans="1:8">
      <c r="A124" s="4" t="s">
        <v>3003</v>
      </c>
      <c r="B124" s="4" t="s">
        <v>3004</v>
      </c>
      <c r="C124" s="4">
        <f ca="1" t="array" ref="C124">_xlfn.IFS(LEN(B124)=15,DATEDIF(TEXT("19"&amp;MID(B124,7,6),"0-00-00"),TODAY(),"y"),LEN(B124)=18,DATEDIF(TEXT(MID(B124,7,8),"0-00-00"),TODAY(),"y"),TRUE,"身份证错误")</f>
        <v>83</v>
      </c>
      <c r="E124" t="s">
        <v>3003</v>
      </c>
      <c r="F124" t="s">
        <v>3004</v>
      </c>
      <c r="G124">
        <f ca="1" t="array" ref="G124">_xlfn.IFS(LEN(F124)=15,DATEDIF(TEXT("19"&amp;MID(F124,7,6),"0-00-00"),TODAY(),"y"),LEN(F124)=18,DATEDIF(TEXT(MID(F124,7,8),"0-00-00"),TODAY(),"y"),TRUE,"身份证错误")</f>
        <v>83</v>
      </c>
      <c r="H124" t="b">
        <f t="shared" si="1"/>
        <v>1</v>
      </c>
    </row>
    <row r="125" spans="1:8">
      <c r="A125" s="4" t="s">
        <v>1222</v>
      </c>
      <c r="B125" s="4" t="s">
        <v>1223</v>
      </c>
      <c r="C125" s="4">
        <f ca="1" t="array" ref="C125">_xlfn.IFS(LEN(B125)=15,DATEDIF(TEXT("19"&amp;MID(B125,7,6),"0-00-00"),TODAY(),"y"),LEN(B125)=18,DATEDIF(TEXT(MID(B125,7,8),"0-00-00"),TODAY(),"y"),TRUE,"身份证错误")</f>
        <v>66</v>
      </c>
      <c r="E125" t="s">
        <v>1222</v>
      </c>
      <c r="F125" t="s">
        <v>1223</v>
      </c>
      <c r="G125">
        <f ca="1" t="array" ref="G125">_xlfn.IFS(LEN(F125)=15,DATEDIF(TEXT("19"&amp;MID(F125,7,6),"0-00-00"),TODAY(),"y"),LEN(F125)=18,DATEDIF(TEXT(MID(F125,7,8),"0-00-00"),TODAY(),"y"),TRUE,"身份证错误")</f>
        <v>66</v>
      </c>
      <c r="H125" t="b">
        <f t="shared" si="1"/>
        <v>1</v>
      </c>
    </row>
    <row r="126" spans="1:8">
      <c r="A126" s="4" t="s">
        <v>377</v>
      </c>
      <c r="B126" s="4" t="s">
        <v>378</v>
      </c>
      <c r="C126" s="4">
        <f ca="1" t="array" ref="C126">_xlfn.IFS(LEN(B126)=15,DATEDIF(TEXT("19"&amp;MID(B126,7,6),"0-00-00"),TODAY(),"y"),LEN(B126)=18,DATEDIF(TEXT(MID(B126,7,8),"0-00-00"),TODAY(),"y"),TRUE,"身份证错误")</f>
        <v>61</v>
      </c>
      <c r="E126" t="s">
        <v>377</v>
      </c>
      <c r="F126" t="s">
        <v>378</v>
      </c>
      <c r="G126">
        <f ca="1" t="array" ref="G126">_xlfn.IFS(LEN(F126)=15,DATEDIF(TEXT("19"&amp;MID(F126,7,6),"0-00-00"),TODAY(),"y"),LEN(F126)=18,DATEDIF(TEXT(MID(F126,7,8),"0-00-00"),TODAY(),"y"),TRUE,"身份证错误")</f>
        <v>61</v>
      </c>
      <c r="H126" t="b">
        <f t="shared" si="1"/>
        <v>1</v>
      </c>
    </row>
    <row r="127" spans="1:8">
      <c r="A127" s="4" t="s">
        <v>373</v>
      </c>
      <c r="B127" s="4" t="s">
        <v>374</v>
      </c>
      <c r="C127" s="4">
        <f ca="1" t="array" ref="C127">_xlfn.IFS(LEN(B127)=15,DATEDIF(TEXT("19"&amp;MID(B127,7,6),"0-00-00"),TODAY(),"y"),LEN(B127)=18,DATEDIF(TEXT(MID(B127,7,8),"0-00-00"),TODAY(),"y"),TRUE,"身份证错误")</f>
        <v>61</v>
      </c>
      <c r="E127" t="s">
        <v>373</v>
      </c>
      <c r="F127" t="s">
        <v>374</v>
      </c>
      <c r="G127">
        <f ca="1" t="array" ref="G127">_xlfn.IFS(LEN(F127)=15,DATEDIF(TEXT("19"&amp;MID(F127,7,6),"0-00-00"),TODAY(),"y"),LEN(F127)=18,DATEDIF(TEXT(MID(F127,7,8),"0-00-00"),TODAY(),"y"),TRUE,"身份证错误")</f>
        <v>61</v>
      </c>
      <c r="H127" t="b">
        <f t="shared" si="1"/>
        <v>1</v>
      </c>
    </row>
    <row r="128" spans="1:8">
      <c r="A128" s="4" t="s">
        <v>2097</v>
      </c>
      <c r="B128" s="4" t="s">
        <v>2539</v>
      </c>
      <c r="C128" s="4">
        <f ca="1" t="array" ref="C128">_xlfn.IFS(LEN(B128)=15,DATEDIF(TEXT("19"&amp;MID(B128,7,6),"0-00-00"),TODAY(),"y"),LEN(B128)=18,DATEDIF(TEXT(MID(B128,7,8),"0-00-00"),TODAY(),"y"),TRUE,"身份证错误")</f>
        <v>75</v>
      </c>
      <c r="E128" t="s">
        <v>2097</v>
      </c>
      <c r="F128" t="s">
        <v>2539</v>
      </c>
      <c r="G128">
        <f ca="1" t="array" ref="G128">_xlfn.IFS(LEN(F128)=15,DATEDIF(TEXT("19"&amp;MID(F128,7,6),"0-00-00"),TODAY(),"y"),LEN(F128)=18,DATEDIF(TEXT(MID(F128,7,8),"0-00-00"),TODAY(),"y"),TRUE,"身份证错误")</f>
        <v>75</v>
      </c>
      <c r="H128" t="b">
        <f t="shared" si="1"/>
        <v>1</v>
      </c>
    </row>
    <row r="129" spans="1:8">
      <c r="A129" s="4" t="s">
        <v>441</v>
      </c>
      <c r="B129" s="4" t="s">
        <v>442</v>
      </c>
      <c r="C129" s="4">
        <f ca="1" t="array" ref="C129">_xlfn.IFS(LEN(B129)=15,DATEDIF(TEXT("19"&amp;MID(B129,7,6),"0-00-00"),TODAY(),"y"),LEN(B129)=18,DATEDIF(TEXT(MID(B129,7,8),"0-00-00"),TODAY(),"y"),TRUE,"身份证错误")</f>
        <v>61</v>
      </c>
      <c r="E129" t="s">
        <v>441</v>
      </c>
      <c r="F129" t="s">
        <v>442</v>
      </c>
      <c r="G129">
        <f ca="1" t="array" ref="G129">_xlfn.IFS(LEN(F129)=15,DATEDIF(TEXT("19"&amp;MID(F129,7,6),"0-00-00"),TODAY(),"y"),LEN(F129)=18,DATEDIF(TEXT(MID(F129,7,8),"0-00-00"),TODAY(),"y"),TRUE,"身份证错误")</f>
        <v>61</v>
      </c>
      <c r="H129" t="b">
        <f t="shared" si="1"/>
        <v>1</v>
      </c>
    </row>
    <row r="130" spans="1:8">
      <c r="A130" s="4" t="s">
        <v>455</v>
      </c>
      <c r="B130" s="4" t="s">
        <v>456</v>
      </c>
      <c r="C130" s="4">
        <f ca="1" t="array" ref="C130">_xlfn.IFS(LEN(B130)=15,DATEDIF(TEXT("19"&amp;MID(B130,7,6),"0-00-00"),TODAY(),"y"),LEN(B130)=18,DATEDIF(TEXT(MID(B130,7,8),"0-00-00"),TODAY(),"y"),TRUE,"身份证错误")</f>
        <v>61</v>
      </c>
      <c r="E130" t="s">
        <v>455</v>
      </c>
      <c r="F130" t="s">
        <v>456</v>
      </c>
      <c r="G130">
        <f ca="1" t="array" ref="G130">_xlfn.IFS(LEN(F130)=15,DATEDIF(TEXT("19"&amp;MID(F130,7,6),"0-00-00"),TODAY(),"y"),LEN(F130)=18,DATEDIF(TEXT(MID(F130,7,8),"0-00-00"),TODAY(),"y"),TRUE,"身份证错误")</f>
        <v>61</v>
      </c>
      <c r="H130" t="b">
        <f t="shared" ref="H130:H193" si="2">EXACT(B130,F130)</f>
        <v>1</v>
      </c>
    </row>
    <row r="131" spans="1:8">
      <c r="A131" s="4" t="s">
        <v>1957</v>
      </c>
      <c r="B131" s="4" t="s">
        <v>1958</v>
      </c>
      <c r="C131" s="4">
        <f ca="1" t="array" ref="C131">_xlfn.IFS(LEN(B131)=15,DATEDIF(TEXT("19"&amp;MID(B131,7,6),"0-00-00"),TODAY(),"y"),LEN(B131)=18,DATEDIF(TEXT(MID(B131,7,8),"0-00-00"),TODAY(),"y"),TRUE,"身份证错误")</f>
        <v>71</v>
      </c>
      <c r="E131" t="s">
        <v>1957</v>
      </c>
      <c r="F131" t="s">
        <v>1958</v>
      </c>
      <c r="G131">
        <f ca="1" t="array" ref="G131">_xlfn.IFS(LEN(F131)=15,DATEDIF(TEXT("19"&amp;MID(F131,7,6),"0-00-00"),TODAY(),"y"),LEN(F131)=18,DATEDIF(TEXT(MID(F131,7,8),"0-00-00"),TODAY(),"y"),TRUE,"身份证错误")</f>
        <v>71</v>
      </c>
      <c r="H131" t="b">
        <f t="shared" si="2"/>
        <v>1</v>
      </c>
    </row>
    <row r="132" spans="1:8">
      <c r="A132" s="4" t="s">
        <v>1596</v>
      </c>
      <c r="B132" s="4" t="s">
        <v>1597</v>
      </c>
      <c r="C132" s="4">
        <f ca="1" t="array" ref="C132">_xlfn.IFS(LEN(B132)=15,DATEDIF(TEXT("19"&amp;MID(B132,7,6),"0-00-00"),TODAY(),"y"),LEN(B132)=18,DATEDIF(TEXT(MID(B132,7,8),"0-00-00"),TODAY(),"y"),TRUE,"身份证错误")</f>
        <v>69</v>
      </c>
      <c r="E132" t="s">
        <v>1596</v>
      </c>
      <c r="F132" t="s">
        <v>1597</v>
      </c>
      <c r="G132">
        <f ca="1" t="array" ref="G132">_xlfn.IFS(LEN(F132)=15,DATEDIF(TEXT("19"&amp;MID(F132,7,6),"0-00-00"),TODAY(),"y"),LEN(F132)=18,DATEDIF(TEXT(MID(F132,7,8),"0-00-00"),TODAY(),"y"),TRUE,"身份证错误")</f>
        <v>69</v>
      </c>
      <c r="H132" t="b">
        <f t="shared" si="2"/>
        <v>1</v>
      </c>
    </row>
    <row r="133" spans="1:8">
      <c r="A133" s="4" t="s">
        <v>1312</v>
      </c>
      <c r="B133" s="4" t="s">
        <v>1313</v>
      </c>
      <c r="C133" s="4">
        <f ca="1" t="array" ref="C133">_xlfn.IFS(LEN(B133)=15,DATEDIF(TEXT("19"&amp;MID(B133,7,6),"0-00-00"),TODAY(),"y"),LEN(B133)=18,DATEDIF(TEXT(MID(B133,7,8),"0-00-00"),TODAY(),"y"),TRUE,"身份证错误")</f>
        <v>67</v>
      </c>
      <c r="E133" t="s">
        <v>1312</v>
      </c>
      <c r="F133" t="s">
        <v>1313</v>
      </c>
      <c r="G133">
        <f ca="1" t="array" ref="G133">_xlfn.IFS(LEN(F133)=15,DATEDIF(TEXT("19"&amp;MID(F133,7,6),"0-00-00"),TODAY(),"y"),LEN(F133)=18,DATEDIF(TEXT(MID(F133,7,8),"0-00-00"),TODAY(),"y"),TRUE,"身份证错误")</f>
        <v>67</v>
      </c>
      <c r="H133" t="b">
        <f t="shared" si="2"/>
        <v>1</v>
      </c>
    </row>
    <row r="134" spans="1:8">
      <c r="A134" s="4" t="s">
        <v>637</v>
      </c>
      <c r="B134" s="4" t="s">
        <v>638</v>
      </c>
      <c r="C134" s="4">
        <f ca="1" t="array" ref="C134">_xlfn.IFS(LEN(B134)=15,DATEDIF(TEXT("19"&amp;MID(B134,7,6),"0-00-00"),TODAY(),"y"),LEN(B134)=18,DATEDIF(TEXT(MID(B134,7,8),"0-00-00"),TODAY(),"y"),TRUE,"身份证错误")</f>
        <v>62</v>
      </c>
      <c r="E134" t="s">
        <v>637</v>
      </c>
      <c r="F134" t="s">
        <v>638</v>
      </c>
      <c r="G134">
        <f ca="1" t="array" ref="G134">_xlfn.IFS(LEN(F134)=15,DATEDIF(TEXT("19"&amp;MID(F134,7,6),"0-00-00"),TODAY(),"y"),LEN(F134)=18,DATEDIF(TEXT(MID(F134,7,8),"0-00-00"),TODAY(),"y"),TRUE,"身份证错误")</f>
        <v>62</v>
      </c>
      <c r="H134" t="b">
        <f t="shared" si="2"/>
        <v>1</v>
      </c>
    </row>
    <row r="135" spans="1:8">
      <c r="A135" s="4" t="s">
        <v>30</v>
      </c>
      <c r="B135" s="4" t="s">
        <v>31</v>
      </c>
      <c r="C135" s="4">
        <f ca="1" t="array" ref="C135">_xlfn.IFS(LEN(B135)=15,DATEDIF(TEXT("19"&amp;MID(B135,7,6),"0-00-00"),TODAY(),"y"),LEN(B135)=18,DATEDIF(TEXT(MID(B135,7,8),"0-00-00"),TODAY(),"y"),TRUE,"身份证错误")</f>
        <v>60</v>
      </c>
      <c r="E135" t="s">
        <v>30</v>
      </c>
      <c r="F135" t="s">
        <v>31</v>
      </c>
      <c r="G135">
        <f ca="1" t="array" ref="G135">_xlfn.IFS(LEN(F135)=15,DATEDIF(TEXT("19"&amp;MID(F135,7,6),"0-00-00"),TODAY(),"y"),LEN(F135)=18,DATEDIF(TEXT(MID(F135,7,8),"0-00-00"),TODAY(),"y"),TRUE,"身份证错误")</f>
        <v>60</v>
      </c>
      <c r="H135" t="b">
        <f t="shared" si="2"/>
        <v>1</v>
      </c>
    </row>
    <row r="136" spans="1:8">
      <c r="A136" s="4" t="s">
        <v>1467</v>
      </c>
      <c r="B136" s="4" t="s">
        <v>1468</v>
      </c>
      <c r="C136" s="4">
        <f ca="1" t="array" ref="C136">_xlfn.IFS(LEN(B136)=15,DATEDIF(TEXT("19"&amp;MID(B136,7,6),"0-00-00"),TODAY(),"y"),LEN(B136)=18,DATEDIF(TEXT(MID(B136,7,8),"0-00-00"),TODAY(),"y"),TRUE,"身份证错误")</f>
        <v>68</v>
      </c>
      <c r="E136" t="s">
        <v>1467</v>
      </c>
      <c r="F136" t="s">
        <v>1468</v>
      </c>
      <c r="G136">
        <f ca="1" t="array" ref="G136">_xlfn.IFS(LEN(F136)=15,DATEDIF(TEXT("19"&amp;MID(F136,7,6),"0-00-00"),TODAY(),"y"),LEN(F136)=18,DATEDIF(TEXT(MID(F136,7,8),"0-00-00"),TODAY(),"y"),TRUE,"身份证错误")</f>
        <v>68</v>
      </c>
      <c r="H136" t="b">
        <f t="shared" si="2"/>
        <v>1</v>
      </c>
    </row>
    <row r="137" spans="1:8">
      <c r="A137" s="4" t="s">
        <v>382</v>
      </c>
      <c r="B137" s="4" t="s">
        <v>383</v>
      </c>
      <c r="C137" s="4">
        <f ca="1" t="array" ref="C137">_xlfn.IFS(LEN(B137)=15,DATEDIF(TEXT("19"&amp;MID(B137,7,6),"0-00-00"),TODAY(),"y"),LEN(B137)=18,DATEDIF(TEXT(MID(B137,7,8),"0-00-00"),TODAY(),"y"),TRUE,"身份证错误")</f>
        <v>61</v>
      </c>
      <c r="E137" t="s">
        <v>382</v>
      </c>
      <c r="F137" t="s">
        <v>383</v>
      </c>
      <c r="G137">
        <f ca="1" t="array" ref="G137">_xlfn.IFS(LEN(F137)=15,DATEDIF(TEXT("19"&amp;MID(F137,7,6),"0-00-00"),TODAY(),"y"),LEN(F137)=18,DATEDIF(TEXT(MID(F137,7,8),"0-00-00"),TODAY(),"y"),TRUE,"身份证错误")</f>
        <v>61</v>
      </c>
      <c r="H137" t="b">
        <f t="shared" si="2"/>
        <v>1</v>
      </c>
    </row>
    <row r="138" spans="1:8">
      <c r="A138" s="4" t="s">
        <v>1340</v>
      </c>
      <c r="B138" s="4" t="s">
        <v>1341</v>
      </c>
      <c r="C138" s="4">
        <f ca="1" t="array" ref="C138">_xlfn.IFS(LEN(B138)=15,DATEDIF(TEXT("19"&amp;MID(B138,7,6),"0-00-00"),TODAY(),"y"),LEN(B138)=18,DATEDIF(TEXT(MID(B138,7,8),"0-00-00"),TODAY(),"y"),TRUE,"身份证错误")</f>
        <v>67</v>
      </c>
      <c r="E138" t="s">
        <v>1340</v>
      </c>
      <c r="F138" t="s">
        <v>1341</v>
      </c>
      <c r="G138">
        <f ca="1" t="array" ref="G138">_xlfn.IFS(LEN(F138)=15,DATEDIF(TEXT("19"&amp;MID(F138,7,6),"0-00-00"),TODAY(),"y"),LEN(F138)=18,DATEDIF(TEXT(MID(F138,7,8),"0-00-00"),TODAY(),"y"),TRUE,"身份证错误")</f>
        <v>67</v>
      </c>
      <c r="H138" t="b">
        <f t="shared" si="2"/>
        <v>1</v>
      </c>
    </row>
    <row r="139" spans="1:8">
      <c r="A139" s="4" t="s">
        <v>1884</v>
      </c>
      <c r="B139" s="4" t="s">
        <v>1885</v>
      </c>
      <c r="C139" s="4">
        <f ca="1" t="array" ref="C139">_xlfn.IFS(LEN(B139)=15,DATEDIF(TEXT("19"&amp;MID(B139,7,6),"0-00-00"),TODAY(),"y"),LEN(B139)=18,DATEDIF(TEXT(MID(B139,7,8),"0-00-00"),TODAY(),"y"),TRUE,"身份证错误")</f>
        <v>70</v>
      </c>
      <c r="E139" t="s">
        <v>1884</v>
      </c>
      <c r="F139" t="s">
        <v>1885</v>
      </c>
      <c r="G139">
        <f ca="1" t="array" ref="G139">_xlfn.IFS(LEN(F139)=15,DATEDIF(TEXT("19"&amp;MID(F139,7,6),"0-00-00"),TODAY(),"y"),LEN(F139)=18,DATEDIF(TEXT(MID(F139,7,8),"0-00-00"),TODAY(),"y"),TRUE,"身份证错误")</f>
        <v>70</v>
      </c>
      <c r="H139" t="b">
        <f t="shared" si="2"/>
        <v>1</v>
      </c>
    </row>
    <row r="140" spans="1:8">
      <c r="A140" s="4" t="s">
        <v>1015</v>
      </c>
      <c r="B140" s="4" t="s">
        <v>1016</v>
      </c>
      <c r="C140" s="4">
        <f ca="1" t="array" ref="C140">_xlfn.IFS(LEN(B140)=15,DATEDIF(TEXT("19"&amp;MID(B140,7,6),"0-00-00"),TODAY(),"y"),LEN(B140)=18,DATEDIF(TEXT(MID(B140,7,8),"0-00-00"),TODAY(),"y"),TRUE,"身份证错误")</f>
        <v>64</v>
      </c>
      <c r="E140" t="s">
        <v>1015</v>
      </c>
      <c r="F140" t="s">
        <v>1016</v>
      </c>
      <c r="G140">
        <f ca="1" t="array" ref="G140">_xlfn.IFS(LEN(F140)=15,DATEDIF(TEXT("19"&amp;MID(F140,7,6),"0-00-00"),TODAY(),"y"),LEN(F140)=18,DATEDIF(TEXT(MID(F140,7,8),"0-00-00"),TODAY(),"y"),TRUE,"身份证错误")</f>
        <v>64</v>
      </c>
      <c r="H140" t="b">
        <f t="shared" si="2"/>
        <v>1</v>
      </c>
    </row>
    <row r="141" spans="1:8">
      <c r="A141" s="4" t="s">
        <v>2084</v>
      </c>
      <c r="B141" s="4" t="s">
        <v>2085</v>
      </c>
      <c r="C141" s="4">
        <f ca="1" t="array" ref="C141">_xlfn.IFS(LEN(B141)=15,DATEDIF(TEXT("19"&amp;MID(B141,7,6),"0-00-00"),TODAY(),"y"),LEN(B141)=18,DATEDIF(TEXT(MID(B141,7,8),"0-00-00"),TODAY(),"y"),TRUE,"身份证错误")</f>
        <v>72</v>
      </c>
      <c r="E141" t="s">
        <v>2084</v>
      </c>
      <c r="F141" t="s">
        <v>2085</v>
      </c>
      <c r="G141">
        <f ca="1" t="array" ref="G141">_xlfn.IFS(LEN(F141)=15,DATEDIF(TEXT("19"&amp;MID(F141,7,6),"0-00-00"),TODAY(),"y"),LEN(F141)=18,DATEDIF(TEXT(MID(F141,7,8),"0-00-00"),TODAY(),"y"),TRUE,"身份证错误")</f>
        <v>72</v>
      </c>
      <c r="H141" t="b">
        <f t="shared" si="2"/>
        <v>1</v>
      </c>
    </row>
    <row r="142" spans="1:8">
      <c r="A142" s="4" t="s">
        <v>1386</v>
      </c>
      <c r="B142" s="4" t="s">
        <v>1387</v>
      </c>
      <c r="C142" s="4">
        <f ca="1" t="array" ref="C142">_xlfn.IFS(LEN(B142)=15,DATEDIF(TEXT("19"&amp;MID(B142,7,6),"0-00-00"),TODAY(),"y"),LEN(B142)=18,DATEDIF(TEXT(MID(B142,7,8),"0-00-00"),TODAY(),"y"),TRUE,"身份证错误")</f>
        <v>68</v>
      </c>
      <c r="E142" t="s">
        <v>1386</v>
      </c>
      <c r="F142" t="s">
        <v>1387</v>
      </c>
      <c r="G142">
        <f ca="1" t="array" ref="G142">_xlfn.IFS(LEN(F142)=15,DATEDIF(TEXT("19"&amp;MID(F142,7,6),"0-00-00"),TODAY(),"y"),LEN(F142)=18,DATEDIF(TEXT(MID(F142,7,8),"0-00-00"),TODAY(),"y"),TRUE,"身份证错误")</f>
        <v>68</v>
      </c>
      <c r="H142" t="b">
        <f t="shared" si="2"/>
        <v>1</v>
      </c>
    </row>
    <row r="143" spans="1:8">
      <c r="A143" s="4" t="s">
        <v>857</v>
      </c>
      <c r="B143" s="4" t="s">
        <v>858</v>
      </c>
      <c r="C143" s="4">
        <f ca="1" t="array" ref="C143">_xlfn.IFS(LEN(B143)=15,DATEDIF(TEXT("19"&amp;MID(B143,7,6),"0-00-00"),TODAY(),"y"),LEN(B143)=18,DATEDIF(TEXT(MID(B143,7,8),"0-00-00"),TODAY(),"y"),TRUE,"身份证错误")</f>
        <v>63</v>
      </c>
      <c r="E143" t="s">
        <v>857</v>
      </c>
      <c r="F143" t="s">
        <v>858</v>
      </c>
      <c r="G143">
        <f ca="1" t="array" ref="G143">_xlfn.IFS(LEN(F143)=15,DATEDIF(TEXT("19"&amp;MID(F143,7,6),"0-00-00"),TODAY(),"y"),LEN(F143)=18,DATEDIF(TEXT(MID(F143,7,8),"0-00-00"),TODAY(),"y"),TRUE,"身份证错误")</f>
        <v>63</v>
      </c>
      <c r="H143" t="b">
        <f t="shared" si="2"/>
        <v>1</v>
      </c>
    </row>
    <row r="144" spans="1:8">
      <c r="A144" s="4" t="s">
        <v>1985</v>
      </c>
      <c r="B144" s="4" t="s">
        <v>1986</v>
      </c>
      <c r="C144" s="4">
        <f ca="1" t="array" ref="C144">_xlfn.IFS(LEN(B144)=15,DATEDIF(TEXT("19"&amp;MID(B144,7,6),"0-00-00"),TODAY(),"y"),LEN(B144)=18,DATEDIF(TEXT(MID(B144,7,8),"0-00-00"),TODAY(),"y"),TRUE,"身份证错误")</f>
        <v>71</v>
      </c>
      <c r="E144" t="s">
        <v>1985</v>
      </c>
      <c r="F144" t="s">
        <v>1986</v>
      </c>
      <c r="G144">
        <f ca="1" t="array" ref="G144">_xlfn.IFS(LEN(F144)=15,DATEDIF(TEXT("19"&amp;MID(F144,7,6),"0-00-00"),TODAY(),"y"),LEN(F144)=18,DATEDIF(TEXT(MID(F144,7,8),"0-00-00"),TODAY(),"y"),TRUE,"身份证错误")</f>
        <v>71</v>
      </c>
      <c r="H144" t="b">
        <f t="shared" si="2"/>
        <v>1</v>
      </c>
    </row>
    <row r="145" spans="1:8">
      <c r="A145" s="4" t="s">
        <v>2255</v>
      </c>
      <c r="B145" s="4" t="s">
        <v>2256</v>
      </c>
      <c r="C145" s="4">
        <f ca="1" t="array" ref="C145">_xlfn.IFS(LEN(B145)=15,DATEDIF(TEXT("19"&amp;MID(B145,7,6),"0-00-00"),TODAY(),"y"),LEN(B145)=18,DATEDIF(TEXT(MID(B145,7,8),"0-00-00"),TODAY(),"y"),TRUE,"身份证错误")</f>
        <v>73</v>
      </c>
      <c r="E145" t="s">
        <v>2255</v>
      </c>
      <c r="F145" t="s">
        <v>2256</v>
      </c>
      <c r="G145">
        <f ca="1" t="array" ref="G145">_xlfn.IFS(LEN(F145)=15,DATEDIF(TEXT("19"&amp;MID(F145,7,6),"0-00-00"),TODAY(),"y"),LEN(F145)=18,DATEDIF(TEXT(MID(F145,7,8),"0-00-00"),TODAY(),"y"),TRUE,"身份证错误")</f>
        <v>73</v>
      </c>
      <c r="H145" t="b">
        <f t="shared" si="2"/>
        <v>1</v>
      </c>
    </row>
    <row r="146" spans="1:8">
      <c r="A146" s="4" t="s">
        <v>1849</v>
      </c>
      <c r="B146" s="4" t="s">
        <v>1850</v>
      </c>
      <c r="C146" s="4">
        <f ca="1" t="array" ref="C146">_xlfn.IFS(LEN(B146)=15,DATEDIF(TEXT("19"&amp;MID(B146,7,6),"0-00-00"),TODAY(),"y"),LEN(B146)=18,DATEDIF(TEXT(MID(B146,7,8),"0-00-00"),TODAY(),"y"),TRUE,"身份证错误")</f>
        <v>70</v>
      </c>
      <c r="E146" t="s">
        <v>1849</v>
      </c>
      <c r="F146" t="s">
        <v>1850</v>
      </c>
      <c r="G146">
        <f ca="1" t="array" ref="G146">_xlfn.IFS(LEN(F146)=15,DATEDIF(TEXT("19"&amp;MID(F146,7,6),"0-00-00"),TODAY(),"y"),LEN(F146)=18,DATEDIF(TEXT(MID(F146,7,8),"0-00-00"),TODAY(),"y"),TRUE,"身份证错误")</f>
        <v>70</v>
      </c>
      <c r="H146" t="b">
        <f t="shared" si="2"/>
        <v>1</v>
      </c>
    </row>
    <row r="147" spans="1:8">
      <c r="A147" s="4" t="s">
        <v>2569</v>
      </c>
      <c r="B147" s="4" t="s">
        <v>2570</v>
      </c>
      <c r="C147" s="4">
        <f ca="1" t="array" ref="C147">_xlfn.IFS(LEN(B147)=15,DATEDIF(TEXT("19"&amp;MID(B147,7,6),"0-00-00"),TODAY(),"y"),LEN(B147)=18,DATEDIF(TEXT(MID(B147,7,8),"0-00-00"),TODAY(),"y"),TRUE,"身份证错误")</f>
        <v>75</v>
      </c>
      <c r="E147" t="s">
        <v>2569</v>
      </c>
      <c r="F147" t="s">
        <v>2570</v>
      </c>
      <c r="G147">
        <f ca="1" t="array" ref="G147">_xlfn.IFS(LEN(F147)=15,DATEDIF(TEXT("19"&amp;MID(F147,7,6),"0-00-00"),TODAY(),"y"),LEN(F147)=18,DATEDIF(TEXT(MID(F147,7,8),"0-00-00"),TODAY(),"y"),TRUE,"身份证错误")</f>
        <v>75</v>
      </c>
      <c r="H147" t="b">
        <f t="shared" si="2"/>
        <v>1</v>
      </c>
    </row>
    <row r="148" spans="1:8">
      <c r="A148" s="4" t="s">
        <v>104</v>
      </c>
      <c r="B148" s="4" t="s">
        <v>855</v>
      </c>
      <c r="C148" s="4">
        <f ca="1" t="array" ref="C148">_xlfn.IFS(LEN(B148)=15,DATEDIF(TEXT("19"&amp;MID(B148,7,6),"0-00-00"),TODAY(),"y"),LEN(B148)=18,DATEDIF(TEXT(MID(B148,7,8),"0-00-00"),TODAY(),"y"),TRUE,"身份证错误")</f>
        <v>63</v>
      </c>
      <c r="E148" t="s">
        <v>104</v>
      </c>
      <c r="F148" t="s">
        <v>855</v>
      </c>
      <c r="G148">
        <f ca="1" t="array" ref="G148">_xlfn.IFS(LEN(F148)=15,DATEDIF(TEXT("19"&amp;MID(F148,7,6),"0-00-00"),TODAY(),"y"),LEN(F148)=18,DATEDIF(TEXT(MID(F148,7,8),"0-00-00"),TODAY(),"y"),TRUE,"身份证错误")</f>
        <v>63</v>
      </c>
      <c r="H148" t="b">
        <f t="shared" si="2"/>
        <v>1</v>
      </c>
    </row>
    <row r="149" spans="1:8">
      <c r="A149" s="4" t="s">
        <v>3014</v>
      </c>
      <c r="B149" s="4" t="s">
        <v>3015</v>
      </c>
      <c r="C149" s="4">
        <f ca="1" t="array" ref="C149">_xlfn.IFS(LEN(B149)=15,DATEDIF(TEXT("19"&amp;MID(B149,7,6),"0-00-00"),TODAY(),"y"),LEN(B149)=18,DATEDIF(TEXT(MID(B149,7,8),"0-00-00"),TODAY(),"y"),TRUE,"身份证错误")</f>
        <v>83</v>
      </c>
      <c r="E149" t="s">
        <v>3014</v>
      </c>
      <c r="F149" t="s">
        <v>3015</v>
      </c>
      <c r="G149">
        <f ca="1" t="array" ref="G149">_xlfn.IFS(LEN(F149)=15,DATEDIF(TEXT("19"&amp;MID(F149,7,6),"0-00-00"),TODAY(),"y"),LEN(F149)=18,DATEDIF(TEXT(MID(F149,7,8),"0-00-00"),TODAY(),"y"),TRUE,"身份证错误")</f>
        <v>83</v>
      </c>
      <c r="H149" t="b">
        <f t="shared" si="2"/>
        <v>1</v>
      </c>
    </row>
    <row r="150" spans="1:8">
      <c r="A150" s="4" t="s">
        <v>727</v>
      </c>
      <c r="B150" s="4" t="s">
        <v>728</v>
      </c>
      <c r="C150" s="4">
        <f ca="1" t="array" ref="C150">_xlfn.IFS(LEN(B150)=15,DATEDIF(TEXT("19"&amp;MID(B150,7,6),"0-00-00"),TODAY(),"y"),LEN(B150)=18,DATEDIF(TEXT(MID(B150,7,8),"0-00-00"),TODAY(),"y"),TRUE,"身份证错误")</f>
        <v>62</v>
      </c>
      <c r="E150" t="s">
        <v>727</v>
      </c>
      <c r="F150" t="s">
        <v>728</v>
      </c>
      <c r="G150">
        <f ca="1" t="array" ref="G150">_xlfn.IFS(LEN(F150)=15,DATEDIF(TEXT("19"&amp;MID(F150,7,6),"0-00-00"),TODAY(),"y"),LEN(F150)=18,DATEDIF(TEXT(MID(F150,7,8),"0-00-00"),TODAY(),"y"),TRUE,"身份证错误")</f>
        <v>62</v>
      </c>
      <c r="H150" t="b">
        <f t="shared" si="2"/>
        <v>1</v>
      </c>
    </row>
    <row r="151" spans="1:8">
      <c r="A151" s="4" t="s">
        <v>2794</v>
      </c>
      <c r="B151" s="4" t="s">
        <v>2795</v>
      </c>
      <c r="C151" s="4">
        <f ca="1" t="array" ref="C151">_xlfn.IFS(LEN(B151)=15,DATEDIF(TEXT("19"&amp;MID(B151,7,6),"0-00-00"),TODAY(),"y"),LEN(B151)=18,DATEDIF(TEXT(MID(B151,7,8),"0-00-00"),TODAY(),"y"),TRUE,"身份证错误")</f>
        <v>78</v>
      </c>
      <c r="E151" t="s">
        <v>2794</v>
      </c>
      <c r="F151" t="s">
        <v>2795</v>
      </c>
      <c r="G151">
        <f ca="1" t="array" ref="G151">_xlfn.IFS(LEN(F151)=15,DATEDIF(TEXT("19"&amp;MID(F151,7,6),"0-00-00"),TODAY(),"y"),LEN(F151)=18,DATEDIF(TEXT(MID(F151,7,8),"0-00-00"),TODAY(),"y"),TRUE,"身份证错误")</f>
        <v>78</v>
      </c>
      <c r="H151" t="b">
        <f t="shared" si="2"/>
        <v>1</v>
      </c>
    </row>
    <row r="152" spans="1:8">
      <c r="A152" s="4" t="s">
        <v>1493</v>
      </c>
      <c r="B152" s="4" t="s">
        <v>1494</v>
      </c>
      <c r="C152" s="4">
        <f ca="1" t="array" ref="C152">_xlfn.IFS(LEN(B152)=15,DATEDIF(TEXT("19"&amp;MID(B152,7,6),"0-00-00"),TODAY(),"y"),LEN(B152)=18,DATEDIF(TEXT(MID(B152,7,8),"0-00-00"),TODAY(),"y"),TRUE,"身份证错误")</f>
        <v>68</v>
      </c>
      <c r="E152" t="s">
        <v>1493</v>
      </c>
      <c r="F152" t="s">
        <v>1494</v>
      </c>
      <c r="G152">
        <f ca="1" t="array" ref="G152">_xlfn.IFS(LEN(F152)=15,DATEDIF(TEXT("19"&amp;MID(F152,7,6),"0-00-00"),TODAY(),"y"),LEN(F152)=18,DATEDIF(TEXT(MID(F152,7,8),"0-00-00"),TODAY(),"y"),TRUE,"身份证错误")</f>
        <v>68</v>
      </c>
      <c r="H152" t="b">
        <f t="shared" si="2"/>
        <v>1</v>
      </c>
    </row>
    <row r="153" spans="1:8">
      <c r="A153" s="4" t="s">
        <v>1623</v>
      </c>
      <c r="B153" s="4" t="s">
        <v>1624</v>
      </c>
      <c r="C153" s="4">
        <f ca="1" t="array" ref="C153">_xlfn.IFS(LEN(B153)=15,DATEDIF(TEXT("19"&amp;MID(B153,7,6),"0-00-00"),TODAY(),"y"),LEN(B153)=18,DATEDIF(TEXT(MID(B153,7,8),"0-00-00"),TODAY(),"y"),TRUE,"身份证错误")</f>
        <v>69</v>
      </c>
      <c r="E153" t="s">
        <v>1623</v>
      </c>
      <c r="F153" t="s">
        <v>1624</v>
      </c>
      <c r="G153">
        <f ca="1" t="array" ref="G153">_xlfn.IFS(LEN(F153)=15,DATEDIF(TEXT("19"&amp;MID(F153,7,6),"0-00-00"),TODAY(),"y"),LEN(F153)=18,DATEDIF(TEXT(MID(F153,7,8),"0-00-00"),TODAY(),"y"),TRUE,"身份证错误")</f>
        <v>69</v>
      </c>
      <c r="H153" t="b">
        <f t="shared" si="2"/>
        <v>1</v>
      </c>
    </row>
    <row r="154" spans="1:8">
      <c r="A154" s="4" t="s">
        <v>1489</v>
      </c>
      <c r="B154" s="4" t="s">
        <v>1490</v>
      </c>
      <c r="C154" s="4">
        <f ca="1" t="array" ref="C154">_xlfn.IFS(LEN(B154)=15,DATEDIF(TEXT("19"&amp;MID(B154,7,6),"0-00-00"),TODAY(),"y"),LEN(B154)=18,DATEDIF(TEXT(MID(B154,7,8),"0-00-00"),TODAY(),"y"),TRUE,"身份证错误")</f>
        <v>68</v>
      </c>
      <c r="E154" t="s">
        <v>1489</v>
      </c>
      <c r="F154" t="s">
        <v>1490</v>
      </c>
      <c r="G154">
        <f ca="1" t="array" ref="G154">_xlfn.IFS(LEN(F154)=15,DATEDIF(TEXT("19"&amp;MID(F154,7,6),"0-00-00"),TODAY(),"y"),LEN(F154)=18,DATEDIF(TEXT(MID(F154,7,8),"0-00-00"),TODAY(),"y"),TRUE,"身份证错误")</f>
        <v>68</v>
      </c>
      <c r="H154" t="b">
        <f t="shared" si="2"/>
        <v>1</v>
      </c>
    </row>
    <row r="155" spans="1:8">
      <c r="A155" s="4" t="s">
        <v>2602</v>
      </c>
      <c r="B155" s="4" t="s">
        <v>2603</v>
      </c>
      <c r="C155" s="4">
        <f ca="1" t="array" ref="C155">_xlfn.IFS(LEN(B155)=15,DATEDIF(TEXT("19"&amp;MID(B155,7,6),"0-00-00"),TODAY(),"y"),LEN(B155)=18,DATEDIF(TEXT(MID(B155,7,8),"0-00-00"),TODAY(),"y"),TRUE,"身份证错误")</f>
        <v>75</v>
      </c>
      <c r="E155" t="s">
        <v>2602</v>
      </c>
      <c r="F155" t="s">
        <v>2603</v>
      </c>
      <c r="G155">
        <f ca="1" t="array" ref="G155">_xlfn.IFS(LEN(F155)=15,DATEDIF(TEXT("19"&amp;MID(F155,7,6),"0-00-00"),TODAY(),"y"),LEN(F155)=18,DATEDIF(TEXT(MID(F155,7,8),"0-00-00"),TODAY(),"y"),TRUE,"身份证错误")</f>
        <v>75</v>
      </c>
      <c r="H155" t="b">
        <f t="shared" si="2"/>
        <v>1</v>
      </c>
    </row>
    <row r="156" spans="1:8">
      <c r="A156" s="4" t="s">
        <v>2280</v>
      </c>
      <c r="B156" s="4" t="s">
        <v>2281</v>
      </c>
      <c r="C156" s="4">
        <f ca="1" t="array" ref="C156">_xlfn.IFS(LEN(B156)=15,DATEDIF(TEXT("19"&amp;MID(B156,7,6),"0-00-00"),TODAY(),"y"),LEN(B156)=18,DATEDIF(TEXT(MID(B156,7,8),"0-00-00"),TODAY(),"y"),TRUE,"身份证错误")</f>
        <v>73</v>
      </c>
      <c r="E156" t="s">
        <v>2280</v>
      </c>
      <c r="F156" t="s">
        <v>2281</v>
      </c>
      <c r="G156">
        <f ca="1" t="array" ref="G156">_xlfn.IFS(LEN(F156)=15,DATEDIF(TEXT("19"&amp;MID(F156,7,6),"0-00-00"),TODAY(),"y"),LEN(F156)=18,DATEDIF(TEXT(MID(F156,7,8),"0-00-00"),TODAY(),"y"),TRUE,"身份证错误")</f>
        <v>73</v>
      </c>
      <c r="H156" t="b">
        <f t="shared" si="2"/>
        <v>1</v>
      </c>
    </row>
    <row r="157" spans="1:8">
      <c r="A157" s="4" t="s">
        <v>2019</v>
      </c>
      <c r="B157" s="4" t="s">
        <v>2020</v>
      </c>
      <c r="C157" s="4">
        <f ca="1" t="array" ref="C157">_xlfn.IFS(LEN(B157)=15,DATEDIF(TEXT("19"&amp;MID(B157,7,6),"0-00-00"),TODAY(),"y"),LEN(B157)=18,DATEDIF(TEXT(MID(B157,7,8),"0-00-00"),TODAY(),"y"),TRUE,"身份证错误")</f>
        <v>71</v>
      </c>
      <c r="E157" t="s">
        <v>2019</v>
      </c>
      <c r="F157" t="s">
        <v>2020</v>
      </c>
      <c r="G157">
        <f ca="1" t="array" ref="G157">_xlfn.IFS(LEN(F157)=15,DATEDIF(TEXT("19"&amp;MID(F157,7,6),"0-00-00"),TODAY(),"y"),LEN(F157)=18,DATEDIF(TEXT(MID(F157,7,8),"0-00-00"),TODAY(),"y"),TRUE,"身份证错误")</f>
        <v>71</v>
      </c>
      <c r="H157" t="b">
        <f t="shared" si="2"/>
        <v>1</v>
      </c>
    </row>
    <row r="158" spans="1:8">
      <c r="A158" s="4" t="s">
        <v>1857</v>
      </c>
      <c r="B158" s="4" t="s">
        <v>1858</v>
      </c>
      <c r="C158" s="4">
        <f ca="1" t="array" ref="C158">_xlfn.IFS(LEN(B158)=15,DATEDIF(TEXT("19"&amp;MID(B158,7,6),"0-00-00"),TODAY(),"y"),LEN(B158)=18,DATEDIF(TEXT(MID(B158,7,8),"0-00-00"),TODAY(),"y"),TRUE,"身份证错误")</f>
        <v>70</v>
      </c>
      <c r="E158" t="s">
        <v>1857</v>
      </c>
      <c r="F158" t="s">
        <v>1858</v>
      </c>
      <c r="G158">
        <f ca="1" t="array" ref="G158">_xlfn.IFS(LEN(F158)=15,DATEDIF(TEXT("19"&amp;MID(F158,7,6),"0-00-00"),TODAY(),"y"),LEN(F158)=18,DATEDIF(TEXT(MID(F158,7,8),"0-00-00"),TODAY(),"y"),TRUE,"身份证错误")</f>
        <v>70</v>
      </c>
      <c r="H158" t="b">
        <f t="shared" si="2"/>
        <v>1</v>
      </c>
    </row>
    <row r="159" spans="1:8">
      <c r="A159" s="4" t="s">
        <v>1033</v>
      </c>
      <c r="B159" s="4" t="s">
        <v>1034</v>
      </c>
      <c r="C159" s="4">
        <f ca="1" t="array" ref="C159">_xlfn.IFS(LEN(B159)=15,DATEDIF(TEXT("19"&amp;MID(B159,7,6),"0-00-00"),TODAY(),"y"),LEN(B159)=18,DATEDIF(TEXT(MID(B159,7,8),"0-00-00"),TODAY(),"y"),TRUE,"身份证错误")</f>
        <v>64</v>
      </c>
      <c r="E159" t="s">
        <v>1033</v>
      </c>
      <c r="F159" t="s">
        <v>1034</v>
      </c>
      <c r="G159">
        <f ca="1" t="array" ref="G159">_xlfn.IFS(LEN(F159)=15,DATEDIF(TEXT("19"&amp;MID(F159,7,6),"0-00-00"),TODAY(),"y"),LEN(F159)=18,DATEDIF(TEXT(MID(F159,7,8),"0-00-00"),TODAY(),"y"),TRUE,"身份证错误")</f>
        <v>64</v>
      </c>
      <c r="H159" t="b">
        <f t="shared" si="2"/>
        <v>1</v>
      </c>
    </row>
    <row r="160" spans="1:8">
      <c r="A160" s="4" t="s">
        <v>2044</v>
      </c>
      <c r="B160" s="4" t="s">
        <v>2045</v>
      </c>
      <c r="C160" s="4">
        <f ca="1" t="array" ref="C160">_xlfn.IFS(LEN(B160)=15,DATEDIF(TEXT("19"&amp;MID(B160,7,6),"0-00-00"),TODAY(),"y"),LEN(B160)=18,DATEDIF(TEXT(MID(B160,7,8),"0-00-00"),TODAY(),"y"),TRUE,"身份证错误")</f>
        <v>71</v>
      </c>
      <c r="E160" t="s">
        <v>2044</v>
      </c>
      <c r="F160" t="s">
        <v>2045</v>
      </c>
      <c r="G160">
        <f ca="1" t="array" ref="G160">_xlfn.IFS(LEN(F160)=15,DATEDIF(TEXT("19"&amp;MID(F160,7,6),"0-00-00"),TODAY(),"y"),LEN(F160)=18,DATEDIF(TEXT(MID(F160,7,8),"0-00-00"),TODAY(),"y"),TRUE,"身份证错误")</f>
        <v>71</v>
      </c>
      <c r="H160" t="b">
        <f t="shared" si="2"/>
        <v>1</v>
      </c>
    </row>
    <row r="161" spans="1:8">
      <c r="A161" s="4" t="s">
        <v>616</v>
      </c>
      <c r="B161" s="4" t="s">
        <v>617</v>
      </c>
      <c r="C161" s="4">
        <f ca="1" t="array" ref="C161">_xlfn.IFS(LEN(B161)=15,DATEDIF(TEXT("19"&amp;MID(B161,7,6),"0-00-00"),TODAY(),"y"),LEN(B161)=18,DATEDIF(TEXT(MID(B161,7,8),"0-00-00"),TODAY(),"y"),TRUE,"身份证错误")</f>
        <v>62</v>
      </c>
      <c r="E161" t="s">
        <v>616</v>
      </c>
      <c r="F161" t="s">
        <v>617</v>
      </c>
      <c r="G161">
        <f ca="1" t="array" ref="G161">_xlfn.IFS(LEN(F161)=15,DATEDIF(TEXT("19"&amp;MID(F161,7,6),"0-00-00"),TODAY(),"y"),LEN(F161)=18,DATEDIF(TEXT(MID(F161,7,8),"0-00-00"),TODAY(),"y"),TRUE,"身份证错误")</f>
        <v>62</v>
      </c>
      <c r="H161" t="b">
        <f t="shared" si="2"/>
        <v>1</v>
      </c>
    </row>
    <row r="162" spans="1:8">
      <c r="A162" s="4" t="s">
        <v>43</v>
      </c>
      <c r="B162" s="4" t="s">
        <v>44</v>
      </c>
      <c r="C162" s="4">
        <f ca="1" t="array" ref="C162">_xlfn.IFS(LEN(B162)=15,DATEDIF(TEXT("19"&amp;MID(B162,7,6),"0-00-00"),TODAY(),"y"),LEN(B162)=18,DATEDIF(TEXT(MID(B162,7,8),"0-00-00"),TODAY(),"y"),TRUE,"身份证错误")</f>
        <v>60</v>
      </c>
      <c r="E162" t="s">
        <v>43</v>
      </c>
      <c r="F162" t="s">
        <v>44</v>
      </c>
      <c r="G162">
        <f ca="1" t="array" ref="G162">_xlfn.IFS(LEN(F162)=15,DATEDIF(TEXT("19"&amp;MID(F162,7,6),"0-00-00"),TODAY(),"y"),LEN(F162)=18,DATEDIF(TEXT(MID(F162,7,8),"0-00-00"),TODAY(),"y"),TRUE,"身份证错误")</f>
        <v>60</v>
      </c>
      <c r="H162" t="b">
        <f t="shared" si="2"/>
        <v>1</v>
      </c>
    </row>
    <row r="163" spans="1:8">
      <c r="A163" s="4" t="s">
        <v>866</v>
      </c>
      <c r="B163" s="4" t="s">
        <v>867</v>
      </c>
      <c r="C163" s="4">
        <f ca="1" t="array" ref="C163">_xlfn.IFS(LEN(B163)=15,DATEDIF(TEXT("19"&amp;MID(B163,7,6),"0-00-00"),TODAY(),"y"),LEN(B163)=18,DATEDIF(TEXT(MID(B163,7,8),"0-00-00"),TODAY(),"y"),TRUE,"身份证错误")</f>
        <v>63</v>
      </c>
      <c r="E163" t="s">
        <v>866</v>
      </c>
      <c r="F163" t="s">
        <v>867</v>
      </c>
      <c r="G163">
        <f ca="1" t="array" ref="G163">_xlfn.IFS(LEN(F163)=15,DATEDIF(TEXT("19"&amp;MID(F163,7,6),"0-00-00"),TODAY(),"y"),LEN(F163)=18,DATEDIF(TEXT(MID(F163,7,8),"0-00-00"),TODAY(),"y"),TRUE,"身份证错误")</f>
        <v>63</v>
      </c>
      <c r="H163" t="b">
        <f t="shared" si="2"/>
        <v>1</v>
      </c>
    </row>
    <row r="164" spans="1:8">
      <c r="A164" s="4" t="s">
        <v>3102</v>
      </c>
      <c r="B164" s="4" t="s">
        <v>3103</v>
      </c>
      <c r="C164" s="4">
        <f ca="1" t="array" ref="C164">_xlfn.IFS(LEN(B164)=15,DATEDIF(TEXT("19"&amp;MID(B164,7,6),"0-00-00"),TODAY(),"y"),LEN(B164)=18,DATEDIF(TEXT(MID(B164,7,8),"0-00-00"),TODAY(),"y"),TRUE,"身份证错误")</f>
        <v>87</v>
      </c>
      <c r="E164" t="s">
        <v>3102</v>
      </c>
      <c r="F164" t="s">
        <v>3103</v>
      </c>
      <c r="G164">
        <f ca="1" t="array" ref="G164">_xlfn.IFS(LEN(F164)=15,DATEDIF(TEXT("19"&amp;MID(F164,7,6),"0-00-00"),TODAY(),"y"),LEN(F164)=18,DATEDIF(TEXT(MID(F164,7,8),"0-00-00"),TODAY(),"y"),TRUE,"身份证错误")</f>
        <v>87</v>
      </c>
      <c r="H164" t="b">
        <f t="shared" si="2"/>
        <v>1</v>
      </c>
    </row>
    <row r="165" spans="1:8">
      <c r="A165" s="4" t="s">
        <v>1176</v>
      </c>
      <c r="B165" s="4" t="s">
        <v>1177</v>
      </c>
      <c r="C165" s="4">
        <f ca="1" t="array" ref="C165">_xlfn.IFS(LEN(B165)=15,DATEDIF(TEXT("19"&amp;MID(B165,7,6),"0-00-00"),TODAY(),"y"),LEN(B165)=18,DATEDIF(TEXT(MID(B165,7,8),"0-00-00"),TODAY(),"y"),TRUE,"身份证错误")</f>
        <v>66</v>
      </c>
      <c r="E165" t="s">
        <v>1176</v>
      </c>
      <c r="F165" t="s">
        <v>1177</v>
      </c>
      <c r="G165">
        <f ca="1" t="array" ref="G165">_xlfn.IFS(LEN(F165)=15,DATEDIF(TEXT("19"&amp;MID(F165,7,6),"0-00-00"),TODAY(),"y"),LEN(F165)=18,DATEDIF(TEXT(MID(F165,7,8),"0-00-00"),TODAY(),"y"),TRUE,"身份证错误")</f>
        <v>66</v>
      </c>
      <c r="H165" t="b">
        <f t="shared" si="2"/>
        <v>1</v>
      </c>
    </row>
    <row r="166" spans="1:8">
      <c r="A166" s="4" t="s">
        <v>934</v>
      </c>
      <c r="B166" s="4" t="s">
        <v>935</v>
      </c>
      <c r="C166" s="4">
        <f ca="1" t="array" ref="C166">_xlfn.IFS(LEN(B166)=15,DATEDIF(TEXT("19"&amp;MID(B166,7,6),"0-00-00"),TODAY(),"y"),LEN(B166)=18,DATEDIF(TEXT(MID(B166,7,8),"0-00-00"),TODAY(),"y"),TRUE,"身份证错误")</f>
        <v>63</v>
      </c>
      <c r="E166" t="s">
        <v>934</v>
      </c>
      <c r="F166" t="s">
        <v>935</v>
      </c>
      <c r="G166">
        <f ca="1" t="array" ref="G166">_xlfn.IFS(LEN(F166)=15,DATEDIF(TEXT("19"&amp;MID(F166,7,6),"0-00-00"),TODAY(),"y"),LEN(F166)=18,DATEDIF(TEXT(MID(F166,7,8),"0-00-00"),TODAY(),"y"),TRUE,"身份证错误")</f>
        <v>63</v>
      </c>
      <c r="H166" t="b">
        <f t="shared" si="2"/>
        <v>1</v>
      </c>
    </row>
    <row r="167" spans="1:8">
      <c r="A167" s="4" t="s">
        <v>2143</v>
      </c>
      <c r="B167" s="4" t="s">
        <v>2144</v>
      </c>
      <c r="C167" s="4">
        <f ca="1" t="array" ref="C167">_xlfn.IFS(LEN(B167)=15,DATEDIF(TEXT("19"&amp;MID(B167,7,6),"0-00-00"),TODAY(),"y"),LEN(B167)=18,DATEDIF(TEXT(MID(B167,7,8),"0-00-00"),TODAY(),"y"),TRUE,"身份证错误")</f>
        <v>72</v>
      </c>
      <c r="E167" t="s">
        <v>2143</v>
      </c>
      <c r="F167" t="s">
        <v>2144</v>
      </c>
      <c r="G167">
        <f ca="1" t="array" ref="G167">_xlfn.IFS(LEN(F167)=15,DATEDIF(TEXT("19"&amp;MID(F167,7,6),"0-00-00"),TODAY(),"y"),LEN(F167)=18,DATEDIF(TEXT(MID(F167,7,8),"0-00-00"),TODAY(),"y"),TRUE,"身份证错误")</f>
        <v>72</v>
      </c>
      <c r="H167" t="b">
        <f t="shared" si="2"/>
        <v>1</v>
      </c>
    </row>
    <row r="168" spans="1:8">
      <c r="A168" s="4" t="s">
        <v>2688</v>
      </c>
      <c r="B168" s="4" t="s">
        <v>2689</v>
      </c>
      <c r="C168" s="4">
        <f ca="1" t="array" ref="C168">_xlfn.IFS(LEN(B168)=15,DATEDIF(TEXT("19"&amp;MID(B168,7,6),"0-00-00"),TODAY(),"y"),LEN(B168)=18,DATEDIF(TEXT(MID(B168,7,8),"0-00-00"),TODAY(),"y"),TRUE,"身份证错误")</f>
        <v>76</v>
      </c>
      <c r="E168" t="s">
        <v>2688</v>
      </c>
      <c r="F168" t="s">
        <v>2689</v>
      </c>
      <c r="G168">
        <f ca="1" t="array" ref="G168">_xlfn.IFS(LEN(F168)=15,DATEDIF(TEXT("19"&amp;MID(F168,7,6),"0-00-00"),TODAY(),"y"),LEN(F168)=18,DATEDIF(TEXT(MID(F168,7,8),"0-00-00"),TODAY(),"y"),TRUE,"身份证错误")</f>
        <v>76</v>
      </c>
      <c r="H168" t="b">
        <f t="shared" si="2"/>
        <v>1</v>
      </c>
    </row>
    <row r="169" spans="1:8">
      <c r="A169" s="4" t="s">
        <v>1082</v>
      </c>
      <c r="B169" s="4" t="s">
        <v>1083</v>
      </c>
      <c r="C169" s="4">
        <f ca="1" t="array" ref="C169">_xlfn.IFS(LEN(B169)=15,DATEDIF(TEXT("19"&amp;MID(B169,7,6),"0-00-00"),TODAY(),"y"),LEN(B169)=18,DATEDIF(TEXT(MID(B169,7,8),"0-00-00"),TODAY(),"y"),TRUE,"身份证错误")</f>
        <v>65</v>
      </c>
      <c r="E169" t="s">
        <v>1082</v>
      </c>
      <c r="F169" t="s">
        <v>1083</v>
      </c>
      <c r="G169">
        <f ca="1" t="array" ref="G169">_xlfn.IFS(LEN(F169)=15,DATEDIF(TEXT("19"&amp;MID(F169,7,6),"0-00-00"),TODAY(),"y"),LEN(F169)=18,DATEDIF(TEXT(MID(F169,7,8),"0-00-00"),TODAY(),"y"),TRUE,"身份证错误")</f>
        <v>65</v>
      </c>
      <c r="H169" t="b">
        <f t="shared" si="2"/>
        <v>1</v>
      </c>
    </row>
    <row r="170" spans="1:8">
      <c r="A170" s="4" t="s">
        <v>2200</v>
      </c>
      <c r="B170" s="4" t="s">
        <v>2201</v>
      </c>
      <c r="C170" s="4">
        <f ca="1" t="array" ref="C170">_xlfn.IFS(LEN(B170)=15,DATEDIF(TEXT("19"&amp;MID(B170,7,6),"0-00-00"),TODAY(),"y"),LEN(B170)=18,DATEDIF(TEXT(MID(B170,7,8),"0-00-00"),TODAY(),"y"),TRUE,"身份证错误")</f>
        <v>72</v>
      </c>
      <c r="E170" t="s">
        <v>2200</v>
      </c>
      <c r="F170" t="s">
        <v>2201</v>
      </c>
      <c r="G170">
        <f ca="1" t="array" ref="G170">_xlfn.IFS(LEN(F170)=15,DATEDIF(TEXT("19"&amp;MID(F170,7,6),"0-00-00"),TODAY(),"y"),LEN(F170)=18,DATEDIF(TEXT(MID(F170,7,8),"0-00-00"),TODAY(),"y"),TRUE,"身份证错误")</f>
        <v>72</v>
      </c>
      <c r="H170" t="b">
        <f t="shared" si="2"/>
        <v>1</v>
      </c>
    </row>
    <row r="171" spans="1:8">
      <c r="A171" s="4" t="s">
        <v>2574</v>
      </c>
      <c r="B171" s="4" t="s">
        <v>2575</v>
      </c>
      <c r="C171" s="4">
        <f ca="1" t="array" ref="C171">_xlfn.IFS(LEN(B171)=15,DATEDIF(TEXT("19"&amp;MID(B171,7,6),"0-00-00"),TODAY(),"y"),LEN(B171)=18,DATEDIF(TEXT(MID(B171,7,8),"0-00-00"),TODAY(),"y"),TRUE,"身份证错误")</f>
        <v>75</v>
      </c>
      <c r="E171" t="s">
        <v>2574</v>
      </c>
      <c r="F171" t="s">
        <v>2575</v>
      </c>
      <c r="G171">
        <f ca="1" t="array" ref="G171">_xlfn.IFS(LEN(F171)=15,DATEDIF(TEXT("19"&amp;MID(F171,7,6),"0-00-00"),TODAY(),"y"),LEN(F171)=18,DATEDIF(TEXT(MID(F171,7,8),"0-00-00"),TODAY(),"y"),TRUE,"身份证错误")</f>
        <v>75</v>
      </c>
      <c r="H171" t="b">
        <f t="shared" si="2"/>
        <v>1</v>
      </c>
    </row>
    <row r="172" spans="1:8">
      <c r="A172" s="4" t="s">
        <v>3109</v>
      </c>
      <c r="B172" s="4" t="s">
        <v>3110</v>
      </c>
      <c r="C172" s="4">
        <f ca="1" t="array" ref="C172">_xlfn.IFS(LEN(B172)=15,DATEDIF(TEXT("19"&amp;MID(B172,7,6),"0-00-00"),TODAY(),"y"),LEN(B172)=18,DATEDIF(TEXT(MID(B172,7,8),"0-00-00"),TODAY(),"y"),TRUE,"身份证错误")</f>
        <v>88</v>
      </c>
      <c r="E172" t="s">
        <v>3109</v>
      </c>
      <c r="F172" t="s">
        <v>3110</v>
      </c>
      <c r="G172">
        <f ca="1" t="array" ref="G172">_xlfn.IFS(LEN(F172)=15,DATEDIF(TEXT("19"&amp;MID(F172,7,6),"0-00-00"),TODAY(),"y"),LEN(F172)=18,DATEDIF(TEXT(MID(F172,7,8),"0-00-00"),TODAY(),"y"),TRUE,"身份证错误")</f>
        <v>88</v>
      </c>
      <c r="H172" t="b">
        <f t="shared" si="2"/>
        <v>1</v>
      </c>
    </row>
    <row r="173" spans="1:8">
      <c r="A173" s="4" t="s">
        <v>2815</v>
      </c>
      <c r="B173" s="4" t="s">
        <v>2816</v>
      </c>
      <c r="C173" s="4">
        <f ca="1" t="array" ref="C173">_xlfn.IFS(LEN(B173)=15,DATEDIF(TEXT("19"&amp;MID(B173,7,6),"0-00-00"),TODAY(),"y"),LEN(B173)=18,DATEDIF(TEXT(MID(B173,7,8),"0-00-00"),TODAY(),"y"),TRUE,"身份证错误")</f>
        <v>78</v>
      </c>
      <c r="E173" t="s">
        <v>2815</v>
      </c>
      <c r="F173" t="s">
        <v>2816</v>
      </c>
      <c r="G173">
        <f ca="1" t="array" ref="G173">_xlfn.IFS(LEN(F173)=15,DATEDIF(TEXT("19"&amp;MID(F173,7,6),"0-00-00"),TODAY(),"y"),LEN(F173)=18,DATEDIF(TEXT(MID(F173,7,8),"0-00-00"),TODAY(),"y"),TRUE,"身份证错误")</f>
        <v>78</v>
      </c>
      <c r="H173" t="b">
        <f t="shared" si="2"/>
        <v>1</v>
      </c>
    </row>
    <row r="174" spans="1:8">
      <c r="A174" s="4" t="s">
        <v>1738</v>
      </c>
      <c r="B174" s="4" t="s">
        <v>1739</v>
      </c>
      <c r="C174" s="4">
        <f ca="1" t="array" ref="C174">_xlfn.IFS(LEN(B174)=15,DATEDIF(TEXT("19"&amp;MID(B174,7,6),"0-00-00"),TODAY(),"y"),LEN(B174)=18,DATEDIF(TEXT(MID(B174,7,8),"0-00-00"),TODAY(),"y"),TRUE,"身份证错误")</f>
        <v>69</v>
      </c>
      <c r="E174" t="s">
        <v>1738</v>
      </c>
      <c r="F174" t="s">
        <v>1739</v>
      </c>
      <c r="G174">
        <f ca="1" t="array" ref="G174">_xlfn.IFS(LEN(F174)=15,DATEDIF(TEXT("19"&amp;MID(F174,7,6),"0-00-00"),TODAY(),"y"),LEN(F174)=18,DATEDIF(TEXT(MID(F174,7,8),"0-00-00"),TODAY(),"y"),TRUE,"身份证错误")</f>
        <v>69</v>
      </c>
      <c r="H174" t="b">
        <f t="shared" si="2"/>
        <v>1</v>
      </c>
    </row>
    <row r="175" spans="1:8">
      <c r="A175" s="4" t="s">
        <v>2204</v>
      </c>
      <c r="B175" s="4" t="s">
        <v>2205</v>
      </c>
      <c r="C175" s="4">
        <f ca="1" t="array" ref="C175">_xlfn.IFS(LEN(B175)=15,DATEDIF(TEXT("19"&amp;MID(B175,7,6),"0-00-00"),TODAY(),"y"),LEN(B175)=18,DATEDIF(TEXT(MID(B175,7,8),"0-00-00"),TODAY(),"y"),TRUE,"身份证错误")</f>
        <v>72</v>
      </c>
      <c r="E175" t="s">
        <v>2204</v>
      </c>
      <c r="F175" t="s">
        <v>2205</v>
      </c>
      <c r="G175">
        <f ca="1" t="array" ref="G175">_xlfn.IFS(LEN(F175)=15,DATEDIF(TEXT("19"&amp;MID(F175,7,6),"0-00-00"),TODAY(),"y"),LEN(F175)=18,DATEDIF(TEXT(MID(F175,7,8),"0-00-00"),TODAY(),"y"),TRUE,"身份证错误")</f>
        <v>72</v>
      </c>
      <c r="H175" t="b">
        <f t="shared" si="2"/>
        <v>1</v>
      </c>
    </row>
    <row r="176" spans="1:8">
      <c r="A176" s="4" t="s">
        <v>2950</v>
      </c>
      <c r="B176" s="4" t="s">
        <v>2951</v>
      </c>
      <c r="C176" s="4">
        <f ca="1" t="array" ref="C176">_xlfn.IFS(LEN(B176)=15,DATEDIF(TEXT("19"&amp;MID(B176,7,6),"0-00-00"),TODAY(),"y"),LEN(B176)=18,DATEDIF(TEXT(MID(B176,7,8),"0-00-00"),TODAY(),"y"),TRUE,"身份证错误")</f>
        <v>81</v>
      </c>
      <c r="E176" t="s">
        <v>2950</v>
      </c>
      <c r="F176" t="s">
        <v>2951</v>
      </c>
      <c r="G176">
        <f ca="1" t="array" ref="G176">_xlfn.IFS(LEN(F176)=15,DATEDIF(TEXT("19"&amp;MID(F176,7,6),"0-00-00"),TODAY(),"y"),LEN(F176)=18,DATEDIF(TEXT(MID(F176,7,8),"0-00-00"),TODAY(),"y"),TRUE,"身份证错误")</f>
        <v>81</v>
      </c>
      <c r="H176" t="b">
        <f t="shared" si="2"/>
        <v>1</v>
      </c>
    </row>
    <row r="177" spans="1:8">
      <c r="A177" s="4" t="s">
        <v>2498</v>
      </c>
      <c r="B177" s="4" t="s">
        <v>2499</v>
      </c>
      <c r="C177" s="4">
        <f ca="1" t="array" ref="C177">_xlfn.IFS(LEN(B177)=15,DATEDIF(TEXT("19"&amp;MID(B177,7,6),"0-00-00"),TODAY(),"y"),LEN(B177)=18,DATEDIF(TEXT(MID(B177,7,8),"0-00-00"),TODAY(),"y"),TRUE,"身份证错误")</f>
        <v>74</v>
      </c>
      <c r="E177" t="s">
        <v>2498</v>
      </c>
      <c r="F177" t="s">
        <v>2499</v>
      </c>
      <c r="G177">
        <f ca="1" t="array" ref="G177">_xlfn.IFS(LEN(F177)=15,DATEDIF(TEXT("19"&amp;MID(F177,7,6),"0-00-00"),TODAY(),"y"),LEN(F177)=18,DATEDIF(TEXT(MID(F177,7,8),"0-00-00"),TODAY(),"y"),TRUE,"身份证错误")</f>
        <v>74</v>
      </c>
      <c r="H177" t="b">
        <f t="shared" si="2"/>
        <v>1</v>
      </c>
    </row>
    <row r="178" spans="1:8">
      <c r="A178" s="4" t="s">
        <v>1766</v>
      </c>
      <c r="B178" s="4" t="s">
        <v>1767</v>
      </c>
      <c r="C178" s="4">
        <f ca="1" t="array" ref="C178">_xlfn.IFS(LEN(B178)=15,DATEDIF(TEXT("19"&amp;MID(B178,7,6),"0-00-00"),TODAY(),"y"),LEN(B178)=18,DATEDIF(TEXT(MID(B178,7,8),"0-00-00"),TODAY(),"y"),TRUE,"身份证错误")</f>
        <v>70</v>
      </c>
      <c r="E178" t="s">
        <v>1766</v>
      </c>
      <c r="F178" t="s">
        <v>1767</v>
      </c>
      <c r="G178">
        <f ca="1" t="array" ref="G178">_xlfn.IFS(LEN(F178)=15,DATEDIF(TEXT("19"&amp;MID(F178,7,6),"0-00-00"),TODAY(),"y"),LEN(F178)=18,DATEDIF(TEXT(MID(F178,7,8),"0-00-00"),TODAY(),"y"),TRUE,"身份证错误")</f>
        <v>70</v>
      </c>
      <c r="H178" t="b">
        <f t="shared" si="2"/>
        <v>1</v>
      </c>
    </row>
    <row r="179" spans="1:8">
      <c r="A179" s="4" t="s">
        <v>2086</v>
      </c>
      <c r="B179" s="4" t="s">
        <v>2087</v>
      </c>
      <c r="C179" s="4">
        <f ca="1" t="array" ref="C179">_xlfn.IFS(LEN(B179)=15,DATEDIF(TEXT("19"&amp;MID(B179,7,6),"0-00-00"),TODAY(),"y"),LEN(B179)=18,DATEDIF(TEXT(MID(B179,7,8),"0-00-00"),TODAY(),"y"),TRUE,"身份证错误")</f>
        <v>72</v>
      </c>
      <c r="E179" t="s">
        <v>2086</v>
      </c>
      <c r="F179" t="s">
        <v>2087</v>
      </c>
      <c r="G179">
        <f ca="1" t="array" ref="G179">_xlfn.IFS(LEN(F179)=15,DATEDIF(TEXT("19"&amp;MID(F179,7,6),"0-00-00"),TODAY(),"y"),LEN(F179)=18,DATEDIF(TEXT(MID(F179,7,8),"0-00-00"),TODAY(),"y"),TRUE,"身份证错误")</f>
        <v>72</v>
      </c>
      <c r="H179" t="b">
        <f t="shared" si="2"/>
        <v>1</v>
      </c>
    </row>
    <row r="180" spans="1:8">
      <c r="A180" s="4" t="s">
        <v>2335</v>
      </c>
      <c r="B180" s="4" t="s">
        <v>2336</v>
      </c>
      <c r="C180" s="4">
        <f ca="1" t="array" ref="C180">_xlfn.IFS(LEN(B180)=15,DATEDIF(TEXT("19"&amp;MID(B180,7,6),"0-00-00"),TODAY(),"y"),LEN(B180)=18,DATEDIF(TEXT(MID(B180,7,8),"0-00-00"),TODAY(),"y"),TRUE,"身份证错误")</f>
        <v>73</v>
      </c>
      <c r="E180" t="s">
        <v>2335</v>
      </c>
      <c r="F180" t="s">
        <v>2336</v>
      </c>
      <c r="G180">
        <f ca="1" t="array" ref="G180">_xlfn.IFS(LEN(F180)=15,DATEDIF(TEXT("19"&amp;MID(F180,7,6),"0-00-00"),TODAY(),"y"),LEN(F180)=18,DATEDIF(TEXT(MID(F180,7,8),"0-00-00"),TODAY(),"y"),TRUE,"身份证错误")</f>
        <v>73</v>
      </c>
      <c r="H180" t="b">
        <f t="shared" si="2"/>
        <v>1</v>
      </c>
    </row>
    <row r="181" spans="1:8">
      <c r="A181" s="4" t="s">
        <v>985</v>
      </c>
      <c r="B181" s="4" t="s">
        <v>1397</v>
      </c>
      <c r="C181" s="4">
        <f ca="1" t="array" ref="C181">_xlfn.IFS(LEN(B181)=15,DATEDIF(TEXT("19"&amp;MID(B181,7,6),"0-00-00"),TODAY(),"y"),LEN(B181)=18,DATEDIF(TEXT(MID(B181,7,8),"0-00-00"),TODAY(),"y"),TRUE,"身份证错误")</f>
        <v>68</v>
      </c>
      <c r="E181" t="s">
        <v>985</v>
      </c>
      <c r="F181" t="s">
        <v>1397</v>
      </c>
      <c r="G181">
        <f ca="1" t="array" ref="G181">_xlfn.IFS(LEN(F181)=15,DATEDIF(TEXT("19"&amp;MID(F181,7,6),"0-00-00"),TODAY(),"y"),LEN(F181)=18,DATEDIF(TEXT(MID(F181,7,8),"0-00-00"),TODAY(),"y"),TRUE,"身份证错误")</f>
        <v>68</v>
      </c>
      <c r="H181" t="b">
        <f t="shared" si="2"/>
        <v>1</v>
      </c>
    </row>
    <row r="182" spans="1:8">
      <c r="A182" s="4" t="s">
        <v>3155</v>
      </c>
      <c r="B182" s="4" t="s">
        <v>3156</v>
      </c>
      <c r="C182" s="4">
        <f ca="1" t="array" ref="C182">_xlfn.IFS(LEN(B182)=15,DATEDIF(TEXT("19"&amp;MID(B182,7,6),"0-00-00"),TODAY(),"y"),LEN(B182)=18,DATEDIF(TEXT(MID(B182,7,8),"0-00-00"),TODAY(),"y"),TRUE,"身份证错误")</f>
        <v>96</v>
      </c>
      <c r="E182" t="s">
        <v>3155</v>
      </c>
      <c r="F182" t="s">
        <v>3156</v>
      </c>
      <c r="G182">
        <f ca="1" t="array" ref="G182">_xlfn.IFS(LEN(F182)=15,DATEDIF(TEXT("19"&amp;MID(F182,7,6),"0-00-00"),TODAY(),"y"),LEN(F182)=18,DATEDIF(TEXT(MID(F182,7,8),"0-00-00"),TODAY(),"y"),TRUE,"身份证错误")</f>
        <v>96</v>
      </c>
      <c r="H182" t="b">
        <f t="shared" si="2"/>
        <v>1</v>
      </c>
    </row>
    <row r="183" spans="1:8">
      <c r="A183" s="4" t="s">
        <v>2615</v>
      </c>
      <c r="B183" s="4" t="s">
        <v>2616</v>
      </c>
      <c r="C183" s="4">
        <f ca="1" t="array" ref="C183">_xlfn.IFS(LEN(B183)=15,DATEDIF(TEXT("19"&amp;MID(B183,7,6),"0-00-00"),TODAY(),"y"),LEN(B183)=18,DATEDIF(TEXT(MID(B183,7,8),"0-00-00"),TODAY(),"y"),TRUE,"身份证错误")</f>
        <v>76</v>
      </c>
      <c r="E183" t="s">
        <v>2615</v>
      </c>
      <c r="F183" t="s">
        <v>2616</v>
      </c>
      <c r="G183">
        <f ca="1" t="array" ref="G183">_xlfn.IFS(LEN(F183)=15,DATEDIF(TEXT("19"&amp;MID(F183,7,6),"0-00-00"),TODAY(),"y"),LEN(F183)=18,DATEDIF(TEXT(MID(F183,7,8),"0-00-00"),TODAY(),"y"),TRUE,"身份证错误")</f>
        <v>76</v>
      </c>
      <c r="H183" t="b">
        <f t="shared" si="2"/>
        <v>1</v>
      </c>
    </row>
    <row r="184" spans="1:8">
      <c r="A184" s="4" t="s">
        <v>2116</v>
      </c>
      <c r="B184" s="4" t="s">
        <v>2117</v>
      </c>
      <c r="C184" s="4">
        <f ca="1" t="array" ref="C184">_xlfn.IFS(LEN(B184)=15,DATEDIF(TEXT("19"&amp;MID(B184,7,6),"0-00-00"),TODAY(),"y"),LEN(B184)=18,DATEDIF(TEXT(MID(B184,7,8),"0-00-00"),TODAY(),"y"),TRUE,"身份证错误")</f>
        <v>72</v>
      </c>
      <c r="E184" t="s">
        <v>2116</v>
      </c>
      <c r="F184" t="s">
        <v>2117</v>
      </c>
      <c r="G184">
        <f ca="1" t="array" ref="G184">_xlfn.IFS(LEN(F184)=15,DATEDIF(TEXT("19"&amp;MID(F184,7,6),"0-00-00"),TODAY(),"y"),LEN(F184)=18,DATEDIF(TEXT(MID(F184,7,8),"0-00-00"),TODAY(),"y"),TRUE,"身份证错误")</f>
        <v>72</v>
      </c>
      <c r="H184" t="b">
        <f t="shared" si="2"/>
        <v>1</v>
      </c>
    </row>
    <row r="185" spans="1:8">
      <c r="A185" s="4" t="s">
        <v>497</v>
      </c>
      <c r="B185" s="4" t="s">
        <v>498</v>
      </c>
      <c r="C185" s="4">
        <f ca="1" t="array" ref="C185">_xlfn.IFS(LEN(B185)=15,DATEDIF(TEXT("19"&amp;MID(B185,7,6),"0-00-00"),TODAY(),"y"),LEN(B185)=18,DATEDIF(TEXT(MID(B185,7,8),"0-00-00"),TODAY(),"y"),TRUE,"身份证错误")</f>
        <v>61</v>
      </c>
      <c r="E185" t="s">
        <v>497</v>
      </c>
      <c r="F185" t="s">
        <v>498</v>
      </c>
      <c r="G185">
        <f ca="1" t="array" ref="G185">_xlfn.IFS(LEN(F185)=15,DATEDIF(TEXT("19"&amp;MID(F185,7,6),"0-00-00"),TODAY(),"y"),LEN(F185)=18,DATEDIF(TEXT(MID(F185,7,8),"0-00-00"),TODAY(),"y"),TRUE,"身份证错误")</f>
        <v>61</v>
      </c>
      <c r="H185" t="b">
        <f t="shared" si="2"/>
        <v>1</v>
      </c>
    </row>
    <row r="186" spans="1:8">
      <c r="A186" s="4" t="s">
        <v>2690</v>
      </c>
      <c r="B186" s="4" t="s">
        <v>2691</v>
      </c>
      <c r="C186" s="4">
        <f ca="1" t="array" ref="C186">_xlfn.IFS(LEN(B186)=15,DATEDIF(TEXT("19"&amp;MID(B186,7,6),"0-00-00"),TODAY(),"y"),LEN(B186)=18,DATEDIF(TEXT(MID(B186,7,8),"0-00-00"),TODAY(),"y"),TRUE,"身份证错误")</f>
        <v>76</v>
      </c>
      <c r="E186" t="s">
        <v>2690</v>
      </c>
      <c r="F186" t="s">
        <v>2691</v>
      </c>
      <c r="G186">
        <f ca="1" t="array" ref="G186">_xlfn.IFS(LEN(F186)=15,DATEDIF(TEXT("19"&amp;MID(F186,7,6),"0-00-00"),TODAY(),"y"),LEN(F186)=18,DATEDIF(TEXT(MID(F186,7,8),"0-00-00"),TODAY(),"y"),TRUE,"身份证错误")</f>
        <v>76</v>
      </c>
      <c r="H186" t="b">
        <f t="shared" si="2"/>
        <v>1</v>
      </c>
    </row>
    <row r="187" spans="1:8">
      <c r="A187" s="4" t="s">
        <v>992</v>
      </c>
      <c r="B187" s="4" t="s">
        <v>993</v>
      </c>
      <c r="C187" s="4">
        <f ca="1" t="array" ref="C187">_xlfn.IFS(LEN(B187)=15,DATEDIF(TEXT("19"&amp;MID(B187,7,6),"0-00-00"),TODAY(),"y"),LEN(B187)=18,DATEDIF(TEXT(MID(B187,7,8),"0-00-00"),TODAY(),"y"),TRUE,"身份证错误")</f>
        <v>64</v>
      </c>
      <c r="E187" t="s">
        <v>992</v>
      </c>
      <c r="F187" t="s">
        <v>993</v>
      </c>
      <c r="G187">
        <f ca="1" t="array" ref="G187">_xlfn.IFS(LEN(F187)=15,DATEDIF(TEXT("19"&amp;MID(F187,7,6),"0-00-00"),TODAY(),"y"),LEN(F187)=18,DATEDIF(TEXT(MID(F187,7,8),"0-00-00"),TODAY(),"y"),TRUE,"身份证错误")</f>
        <v>64</v>
      </c>
      <c r="H187" t="b">
        <f t="shared" si="2"/>
        <v>1</v>
      </c>
    </row>
    <row r="188" spans="1:8">
      <c r="A188" s="4" t="s">
        <v>1405</v>
      </c>
      <c r="B188" s="4" t="s">
        <v>1406</v>
      </c>
      <c r="C188" s="4">
        <f ca="1" t="array" ref="C188">_xlfn.IFS(LEN(B188)=15,DATEDIF(TEXT("19"&amp;MID(B188,7,6),"0-00-00"),TODAY(),"y"),LEN(B188)=18,DATEDIF(TEXT(MID(B188,7,8),"0-00-00"),TODAY(),"y"),TRUE,"身份证错误")</f>
        <v>68</v>
      </c>
      <c r="E188" t="s">
        <v>1405</v>
      </c>
      <c r="F188" t="s">
        <v>1406</v>
      </c>
      <c r="G188">
        <f ca="1" t="array" ref="G188">_xlfn.IFS(LEN(F188)=15,DATEDIF(TEXT("19"&amp;MID(F188,7,6),"0-00-00"),TODAY(),"y"),LEN(F188)=18,DATEDIF(TEXT(MID(F188,7,8),"0-00-00"),TODAY(),"y"),TRUE,"身份证错误")</f>
        <v>68</v>
      </c>
      <c r="H188" t="b">
        <f t="shared" si="2"/>
        <v>1</v>
      </c>
    </row>
    <row r="189" spans="1:8">
      <c r="A189" s="4" t="s">
        <v>1789</v>
      </c>
      <c r="B189" s="4" t="s">
        <v>1790</v>
      </c>
      <c r="C189" s="4">
        <f ca="1" t="array" ref="C189">_xlfn.IFS(LEN(B189)=15,DATEDIF(TEXT("19"&amp;MID(B189,7,6),"0-00-00"),TODAY(),"y"),LEN(B189)=18,DATEDIF(TEXT(MID(B189,7,8),"0-00-00"),TODAY(),"y"),TRUE,"身份证错误")</f>
        <v>70</v>
      </c>
      <c r="E189" t="s">
        <v>1789</v>
      </c>
      <c r="F189" t="s">
        <v>1790</v>
      </c>
      <c r="G189">
        <f ca="1" t="array" ref="G189">_xlfn.IFS(LEN(F189)=15,DATEDIF(TEXT("19"&amp;MID(F189,7,6),"0-00-00"),TODAY(),"y"),LEN(F189)=18,DATEDIF(TEXT(MID(F189,7,8),"0-00-00"),TODAY(),"y"),TRUE,"身份证错误")</f>
        <v>70</v>
      </c>
      <c r="H189" t="b">
        <f t="shared" si="2"/>
        <v>1</v>
      </c>
    </row>
    <row r="190" spans="1:8">
      <c r="A190" s="4" t="s">
        <v>2159</v>
      </c>
      <c r="B190" s="4" t="s">
        <v>2160</v>
      </c>
      <c r="C190" s="4">
        <f ca="1" t="array" ref="C190">_xlfn.IFS(LEN(B190)=15,DATEDIF(TEXT("19"&amp;MID(B190,7,6),"0-00-00"),TODAY(),"y"),LEN(B190)=18,DATEDIF(TEXT(MID(B190,7,8),"0-00-00"),TODAY(),"y"),TRUE,"身份证错误")</f>
        <v>72</v>
      </c>
      <c r="E190" t="s">
        <v>2159</v>
      </c>
      <c r="F190" t="s">
        <v>2160</v>
      </c>
      <c r="G190">
        <f ca="1" t="array" ref="G190">_xlfn.IFS(LEN(F190)=15,DATEDIF(TEXT("19"&amp;MID(F190,7,6),"0-00-00"),TODAY(),"y"),LEN(F190)=18,DATEDIF(TEXT(MID(F190,7,8),"0-00-00"),TODAY(),"y"),TRUE,"身份证错误")</f>
        <v>72</v>
      </c>
      <c r="H190" t="b">
        <f t="shared" si="2"/>
        <v>1</v>
      </c>
    </row>
    <row r="191" spans="1:8">
      <c r="A191" s="4" t="s">
        <v>2459</v>
      </c>
      <c r="B191" s="4" t="s">
        <v>2460</v>
      </c>
      <c r="C191" s="4">
        <f ca="1" t="array" ref="C191">_xlfn.IFS(LEN(B191)=15,DATEDIF(TEXT("19"&amp;MID(B191,7,6),"0-00-00"),TODAY(),"y"),LEN(B191)=18,DATEDIF(TEXT(MID(B191,7,8),"0-00-00"),TODAY(),"y"),TRUE,"身份证错误")</f>
        <v>74</v>
      </c>
      <c r="E191" t="s">
        <v>2459</v>
      </c>
      <c r="F191" t="s">
        <v>2460</v>
      </c>
      <c r="G191">
        <f ca="1" t="array" ref="G191">_xlfn.IFS(LEN(F191)=15,DATEDIF(TEXT("19"&amp;MID(F191,7,6),"0-00-00"),TODAY(),"y"),LEN(F191)=18,DATEDIF(TEXT(MID(F191,7,8),"0-00-00"),TODAY(),"y"),TRUE,"身份证错误")</f>
        <v>74</v>
      </c>
      <c r="H191" t="b">
        <f t="shared" si="2"/>
        <v>1</v>
      </c>
    </row>
    <row r="192" spans="1:8">
      <c r="A192" s="4" t="s">
        <v>2567</v>
      </c>
      <c r="B192" s="4" t="s">
        <v>2568</v>
      </c>
      <c r="C192" s="4">
        <f ca="1" t="array" ref="C192">_xlfn.IFS(LEN(B192)=15,DATEDIF(TEXT("19"&amp;MID(B192,7,6),"0-00-00"),TODAY(),"y"),LEN(B192)=18,DATEDIF(TEXT(MID(B192,7,8),"0-00-00"),TODAY(),"y"),TRUE,"身份证错误")</f>
        <v>75</v>
      </c>
      <c r="E192" t="s">
        <v>2567</v>
      </c>
      <c r="F192" t="s">
        <v>2568</v>
      </c>
      <c r="G192">
        <f ca="1" t="array" ref="G192">_xlfn.IFS(LEN(F192)=15,DATEDIF(TEXT("19"&amp;MID(F192,7,6),"0-00-00"),TODAY(),"y"),LEN(F192)=18,DATEDIF(TEXT(MID(F192,7,8),"0-00-00"),TODAY(),"y"),TRUE,"身份证错误")</f>
        <v>75</v>
      </c>
      <c r="H192" t="b">
        <f t="shared" si="2"/>
        <v>1</v>
      </c>
    </row>
    <row r="193" spans="1:8">
      <c r="A193" s="4" t="s">
        <v>2898</v>
      </c>
      <c r="B193" s="4" t="s">
        <v>2899</v>
      </c>
      <c r="C193" s="4">
        <f ca="1" t="array" ref="C193">_xlfn.IFS(LEN(B193)=15,DATEDIF(TEXT("19"&amp;MID(B193,7,6),"0-00-00"),TODAY(),"y"),LEN(B193)=18,DATEDIF(TEXT(MID(B193,7,8),"0-00-00"),TODAY(),"y"),TRUE,"身份证错误")</f>
        <v>80</v>
      </c>
      <c r="E193" t="s">
        <v>2898</v>
      </c>
      <c r="F193" t="s">
        <v>2899</v>
      </c>
      <c r="G193">
        <f ca="1" t="array" ref="G193">_xlfn.IFS(LEN(F193)=15,DATEDIF(TEXT("19"&amp;MID(F193,7,6),"0-00-00"),TODAY(),"y"),LEN(F193)=18,DATEDIF(TEXT(MID(F193,7,8),"0-00-00"),TODAY(),"y"),TRUE,"身份证错误")</f>
        <v>80</v>
      </c>
      <c r="H193" t="b">
        <f t="shared" si="2"/>
        <v>1</v>
      </c>
    </row>
    <row r="194" spans="1:8">
      <c r="A194" s="4" t="s">
        <v>2552</v>
      </c>
      <c r="B194" s="4" t="s">
        <v>2553</v>
      </c>
      <c r="C194" s="4">
        <f ca="1" t="array" ref="C194">_xlfn.IFS(LEN(B194)=15,DATEDIF(TEXT("19"&amp;MID(B194,7,6),"0-00-00"),TODAY(),"y"),LEN(B194)=18,DATEDIF(TEXT(MID(B194,7,8),"0-00-00"),TODAY(),"y"),TRUE,"身份证错误")</f>
        <v>75</v>
      </c>
      <c r="E194" t="s">
        <v>2552</v>
      </c>
      <c r="F194" t="s">
        <v>2553</v>
      </c>
      <c r="G194">
        <f ca="1" t="array" ref="G194">_xlfn.IFS(LEN(F194)=15,DATEDIF(TEXT("19"&amp;MID(F194,7,6),"0-00-00"),TODAY(),"y"),LEN(F194)=18,DATEDIF(TEXT(MID(F194,7,8),"0-00-00"),TODAY(),"y"),TRUE,"身份证错误")</f>
        <v>75</v>
      </c>
      <c r="H194" t="b">
        <f t="shared" ref="H194:H257" si="3">EXACT(B194,F194)</f>
        <v>1</v>
      </c>
    </row>
    <row r="195" spans="1:8">
      <c r="A195" s="4" t="s">
        <v>1784</v>
      </c>
      <c r="B195" s="4" t="s">
        <v>1785</v>
      </c>
      <c r="C195" s="4">
        <f ca="1" t="array" ref="C195">_xlfn.IFS(LEN(B195)=15,DATEDIF(TEXT("19"&amp;MID(B195,7,6),"0-00-00"),TODAY(),"y"),LEN(B195)=18,DATEDIF(TEXT(MID(B195,7,8),"0-00-00"),TODAY(),"y"),TRUE,"身份证错误")</f>
        <v>70</v>
      </c>
      <c r="E195" t="s">
        <v>1784</v>
      </c>
      <c r="F195" t="s">
        <v>1785</v>
      </c>
      <c r="G195">
        <f ca="1" t="array" ref="G195">_xlfn.IFS(LEN(F195)=15,DATEDIF(TEXT("19"&amp;MID(F195,7,6),"0-00-00"),TODAY(),"y"),LEN(F195)=18,DATEDIF(TEXT(MID(F195,7,8),"0-00-00"),TODAY(),"y"),TRUE,"身份证错误")</f>
        <v>70</v>
      </c>
      <c r="H195" t="b">
        <f t="shared" si="3"/>
        <v>1</v>
      </c>
    </row>
    <row r="196" spans="1:8">
      <c r="A196" s="4" t="s">
        <v>1268</v>
      </c>
      <c r="B196" s="4" t="s">
        <v>1269</v>
      </c>
      <c r="C196" s="4">
        <f ca="1" t="array" ref="C196">_xlfn.IFS(LEN(B196)=15,DATEDIF(TEXT("19"&amp;MID(B196,7,6),"0-00-00"),TODAY(),"y"),LEN(B196)=18,DATEDIF(TEXT(MID(B196,7,8),"0-00-00"),TODAY(),"y"),TRUE,"身份证错误")</f>
        <v>67</v>
      </c>
      <c r="E196" t="s">
        <v>1268</v>
      </c>
      <c r="F196" t="s">
        <v>1269</v>
      </c>
      <c r="G196">
        <f ca="1" t="array" ref="G196">_xlfn.IFS(LEN(F196)=15,DATEDIF(TEXT("19"&amp;MID(F196,7,6),"0-00-00"),TODAY(),"y"),LEN(F196)=18,DATEDIF(TEXT(MID(F196,7,8),"0-00-00"),TODAY(),"y"),TRUE,"身份证错误")</f>
        <v>67</v>
      </c>
      <c r="H196" t="b">
        <f t="shared" si="3"/>
        <v>1</v>
      </c>
    </row>
    <row r="197" spans="1:8">
      <c r="A197" s="4" t="s">
        <v>2007</v>
      </c>
      <c r="B197" s="4" t="s">
        <v>2008</v>
      </c>
      <c r="C197" s="4">
        <f ca="1" t="array" ref="C197">_xlfn.IFS(LEN(B197)=15,DATEDIF(TEXT("19"&amp;MID(B197,7,6),"0-00-00"),TODAY(),"y"),LEN(B197)=18,DATEDIF(TEXT(MID(B197,7,8),"0-00-00"),TODAY(),"y"),TRUE,"身份证错误")</f>
        <v>71</v>
      </c>
      <c r="E197" t="s">
        <v>2007</v>
      </c>
      <c r="F197" t="s">
        <v>2008</v>
      </c>
      <c r="G197">
        <f ca="1" t="array" ref="G197">_xlfn.IFS(LEN(F197)=15,DATEDIF(TEXT("19"&amp;MID(F197,7,6),"0-00-00"),TODAY(),"y"),LEN(F197)=18,DATEDIF(TEXT(MID(F197,7,8),"0-00-00"),TODAY(),"y"),TRUE,"身份证错误")</f>
        <v>71</v>
      </c>
      <c r="H197" t="b">
        <f t="shared" si="3"/>
        <v>1</v>
      </c>
    </row>
    <row r="198" spans="1:8">
      <c r="A198" s="4" t="s">
        <v>2342</v>
      </c>
      <c r="B198" s="4" t="s">
        <v>2343</v>
      </c>
      <c r="C198" s="4">
        <f ca="1" t="array" ref="C198">_xlfn.IFS(LEN(B198)=15,DATEDIF(TEXT("19"&amp;MID(B198,7,6),"0-00-00"),TODAY(),"y"),LEN(B198)=18,DATEDIF(TEXT(MID(B198,7,8),"0-00-00"),TODAY(),"y"),TRUE,"身份证错误")</f>
        <v>73</v>
      </c>
      <c r="E198" t="s">
        <v>2342</v>
      </c>
      <c r="F198" t="s">
        <v>2343</v>
      </c>
      <c r="G198">
        <f ca="1" t="array" ref="G198">_xlfn.IFS(LEN(F198)=15,DATEDIF(TEXT("19"&amp;MID(F198,7,6),"0-00-00"),TODAY(),"y"),LEN(F198)=18,DATEDIF(TEXT(MID(F198,7,8),"0-00-00"),TODAY(),"y"),TRUE,"身份证错误")</f>
        <v>73</v>
      </c>
      <c r="H198" t="b">
        <f t="shared" si="3"/>
        <v>1</v>
      </c>
    </row>
    <row r="199" spans="1:8">
      <c r="A199" s="4" t="s">
        <v>2349</v>
      </c>
      <c r="B199" s="4" t="s">
        <v>2350</v>
      </c>
      <c r="C199" s="4">
        <f ca="1" t="array" ref="C199">_xlfn.IFS(LEN(B199)=15,DATEDIF(TEXT("19"&amp;MID(B199,7,6),"0-00-00"),TODAY(),"y"),LEN(B199)=18,DATEDIF(TEXT(MID(B199,7,8),"0-00-00"),TODAY(),"y"),TRUE,"身份证错误")</f>
        <v>73</v>
      </c>
      <c r="E199" t="s">
        <v>2349</v>
      </c>
      <c r="F199" t="s">
        <v>2350</v>
      </c>
      <c r="G199">
        <f ca="1" t="array" ref="G199">_xlfn.IFS(LEN(F199)=15,DATEDIF(TEXT("19"&amp;MID(F199,7,6),"0-00-00"),TODAY(),"y"),LEN(F199)=18,DATEDIF(TEXT(MID(F199,7,8),"0-00-00"),TODAY(),"y"),TRUE,"身份证错误")</f>
        <v>73</v>
      </c>
      <c r="H199" t="b">
        <f t="shared" si="3"/>
        <v>1</v>
      </c>
    </row>
    <row r="200" spans="1:8">
      <c r="A200" s="4" t="s">
        <v>2631</v>
      </c>
      <c r="B200" s="4" t="s">
        <v>2632</v>
      </c>
      <c r="C200" s="4">
        <f ca="1" t="array" ref="C200">_xlfn.IFS(LEN(B200)=15,DATEDIF(TEXT("19"&amp;MID(B200,7,6),"0-00-00"),TODAY(),"y"),LEN(B200)=18,DATEDIF(TEXT(MID(B200,7,8),"0-00-00"),TODAY(),"y"),TRUE,"身份证错误")</f>
        <v>76</v>
      </c>
      <c r="E200" t="s">
        <v>2631</v>
      </c>
      <c r="F200" t="s">
        <v>2632</v>
      </c>
      <c r="G200">
        <f ca="1" t="array" ref="G200">_xlfn.IFS(LEN(F200)=15,DATEDIF(TEXT("19"&amp;MID(F200,7,6),"0-00-00"),TODAY(),"y"),LEN(F200)=18,DATEDIF(TEXT(MID(F200,7,8),"0-00-00"),TODAY(),"y"),TRUE,"身份证错误")</f>
        <v>76</v>
      </c>
      <c r="H200" t="b">
        <f t="shared" si="3"/>
        <v>1</v>
      </c>
    </row>
    <row r="201" spans="1:8">
      <c r="A201" s="4" t="s">
        <v>2671</v>
      </c>
      <c r="B201" s="4" t="s">
        <v>2672</v>
      </c>
      <c r="C201" s="4">
        <f ca="1" t="array" ref="C201">_xlfn.IFS(LEN(B201)=15,DATEDIF(TEXT("19"&amp;MID(B201,7,6),"0-00-00"),TODAY(),"y"),LEN(B201)=18,DATEDIF(TEXT(MID(B201,7,8),"0-00-00"),TODAY(),"y"),TRUE,"身份证错误")</f>
        <v>76</v>
      </c>
      <c r="E201" t="s">
        <v>2671</v>
      </c>
      <c r="F201" t="s">
        <v>2672</v>
      </c>
      <c r="G201">
        <f ca="1" t="array" ref="G201">_xlfn.IFS(LEN(F201)=15,DATEDIF(TEXT("19"&amp;MID(F201,7,6),"0-00-00"),TODAY(),"y"),LEN(F201)=18,DATEDIF(TEXT(MID(F201,7,8),"0-00-00"),TODAY(),"y"),TRUE,"身份证错误")</f>
        <v>76</v>
      </c>
      <c r="H201" t="b">
        <f t="shared" si="3"/>
        <v>1</v>
      </c>
    </row>
    <row r="202" spans="1:8">
      <c r="A202" s="4" t="s">
        <v>2992</v>
      </c>
      <c r="B202" s="4" t="s">
        <v>2993</v>
      </c>
      <c r="C202" s="4">
        <f ca="1" t="array" ref="C202">_xlfn.IFS(LEN(B202)=15,DATEDIF(TEXT("19"&amp;MID(B202,7,6),"0-00-00"),TODAY(),"y"),LEN(B202)=18,DATEDIF(TEXT(MID(B202,7,8),"0-00-00"),TODAY(),"y"),TRUE,"身份证错误")</f>
        <v>82</v>
      </c>
      <c r="E202" t="s">
        <v>2992</v>
      </c>
      <c r="F202" t="s">
        <v>2993</v>
      </c>
      <c r="G202">
        <f ca="1" t="array" ref="G202">_xlfn.IFS(LEN(F202)=15,DATEDIF(TEXT("19"&amp;MID(F202,7,6),"0-00-00"),TODAY(),"y"),LEN(F202)=18,DATEDIF(TEXT(MID(F202,7,8),"0-00-00"),TODAY(),"y"),TRUE,"身份证错误")</f>
        <v>82</v>
      </c>
      <c r="H202" t="b">
        <f t="shared" si="3"/>
        <v>1</v>
      </c>
    </row>
    <row r="203" spans="1:8">
      <c r="A203" s="4" t="s">
        <v>3088</v>
      </c>
      <c r="B203" s="4" t="s">
        <v>3089</v>
      </c>
      <c r="C203" s="4">
        <f ca="1" t="array" ref="C203">_xlfn.IFS(LEN(B203)=15,DATEDIF(TEXT("19"&amp;MID(B203,7,6),"0-00-00"),TODAY(),"y"),LEN(B203)=18,DATEDIF(TEXT(MID(B203,7,8),"0-00-00"),TODAY(),"y"),TRUE,"身份证错误")</f>
        <v>87</v>
      </c>
      <c r="E203" t="s">
        <v>3088</v>
      </c>
      <c r="F203" t="s">
        <v>3089</v>
      </c>
      <c r="G203">
        <f ca="1" t="array" ref="G203">_xlfn.IFS(LEN(F203)=15,DATEDIF(TEXT("19"&amp;MID(F203,7,6),"0-00-00"),TODAY(),"y"),LEN(F203)=18,DATEDIF(TEXT(MID(F203,7,8),"0-00-00"),TODAY(),"y"),TRUE,"身份证错误")</f>
        <v>87</v>
      </c>
      <c r="H203" t="b">
        <f t="shared" si="3"/>
        <v>1</v>
      </c>
    </row>
    <row r="204" spans="1:8">
      <c r="A204" s="4" t="s">
        <v>3116</v>
      </c>
      <c r="B204" s="4" t="s">
        <v>3117</v>
      </c>
      <c r="C204" s="4">
        <f ca="1" t="array" ref="C204">_xlfn.IFS(LEN(B204)=15,DATEDIF(TEXT("19"&amp;MID(B204,7,6),"0-00-00"),TODAY(),"y"),LEN(B204)=18,DATEDIF(TEXT(MID(B204,7,8),"0-00-00"),TODAY(),"y"),TRUE,"身份证错误")</f>
        <v>89</v>
      </c>
      <c r="E204" t="s">
        <v>3116</v>
      </c>
      <c r="F204" t="s">
        <v>3117</v>
      </c>
      <c r="G204">
        <f ca="1" t="array" ref="G204">_xlfn.IFS(LEN(F204)=15,DATEDIF(TEXT("19"&amp;MID(F204,7,6),"0-00-00"),TODAY(),"y"),LEN(F204)=18,DATEDIF(TEXT(MID(F204,7,8),"0-00-00"),TODAY(),"y"),TRUE,"身份证错误")</f>
        <v>89</v>
      </c>
      <c r="H204" t="b">
        <f t="shared" si="3"/>
        <v>1</v>
      </c>
    </row>
    <row r="205" spans="1:8">
      <c r="A205" s="4" t="s">
        <v>1946</v>
      </c>
      <c r="B205" s="4" t="s">
        <v>1947</v>
      </c>
      <c r="C205" s="4">
        <f ca="1" t="array" ref="C205">_xlfn.IFS(LEN(B205)=15,DATEDIF(TEXT("19"&amp;MID(B205,7,6),"0-00-00"),TODAY(),"y"),LEN(B205)=18,DATEDIF(TEXT(MID(B205,7,8),"0-00-00"),TODAY(),"y"),TRUE,"身份证错误")</f>
        <v>71</v>
      </c>
      <c r="E205" t="s">
        <v>1946</v>
      </c>
      <c r="F205" t="s">
        <v>1947</v>
      </c>
      <c r="G205">
        <f ca="1" t="array" ref="G205">_xlfn.IFS(LEN(F205)=15,DATEDIF(TEXT("19"&amp;MID(F205,7,6),"0-00-00"),TODAY(),"y"),LEN(F205)=18,DATEDIF(TEXT(MID(F205,7,8),"0-00-00"),TODAY(),"y"),TRUE,"身份证错误")</f>
        <v>71</v>
      </c>
      <c r="H205" t="b">
        <f t="shared" si="3"/>
        <v>1</v>
      </c>
    </row>
    <row r="206" spans="1:8">
      <c r="A206" s="4" t="s">
        <v>2946</v>
      </c>
      <c r="B206" s="4" t="s">
        <v>2947</v>
      </c>
      <c r="C206" s="4">
        <f ca="1" t="array" ref="C206">_xlfn.IFS(LEN(B206)=15,DATEDIF(TEXT("19"&amp;MID(B206,7,6),"0-00-00"),TODAY(),"y"),LEN(B206)=18,DATEDIF(TEXT(MID(B206,7,8),"0-00-00"),TODAY(),"y"),TRUE,"身份证错误")</f>
        <v>81</v>
      </c>
      <c r="E206" t="s">
        <v>2946</v>
      </c>
      <c r="F206" t="s">
        <v>2947</v>
      </c>
      <c r="G206">
        <f ca="1" t="array" ref="G206">_xlfn.IFS(LEN(F206)=15,DATEDIF(TEXT("19"&amp;MID(F206,7,6),"0-00-00"),TODAY(),"y"),LEN(F206)=18,DATEDIF(TEXT(MID(F206,7,8),"0-00-00"),TODAY(),"y"),TRUE,"身份证错误")</f>
        <v>81</v>
      </c>
      <c r="H206" t="b">
        <f t="shared" si="3"/>
        <v>1</v>
      </c>
    </row>
    <row r="207" spans="1:8">
      <c r="A207" s="4" t="s">
        <v>2524</v>
      </c>
      <c r="B207" s="4" t="s">
        <v>2525</v>
      </c>
      <c r="C207" s="4">
        <f ca="1" t="array" ref="C207">_xlfn.IFS(LEN(B207)=15,DATEDIF(TEXT("19"&amp;MID(B207,7,6),"0-00-00"),TODAY(),"y"),LEN(B207)=18,DATEDIF(TEXT(MID(B207,7,8),"0-00-00"),TODAY(),"y"),TRUE,"身份证错误")</f>
        <v>75</v>
      </c>
      <c r="E207" t="s">
        <v>2524</v>
      </c>
      <c r="F207" t="s">
        <v>2525</v>
      </c>
      <c r="G207">
        <f ca="1" t="array" ref="G207">_xlfn.IFS(LEN(F207)=15,DATEDIF(TEXT("19"&amp;MID(F207,7,6),"0-00-00"),TODAY(),"y"),LEN(F207)=18,DATEDIF(TEXT(MID(F207,7,8),"0-00-00"),TODAY(),"y"),TRUE,"身份证错误")</f>
        <v>75</v>
      </c>
      <c r="H207" t="b">
        <f t="shared" si="3"/>
        <v>1</v>
      </c>
    </row>
    <row r="208" spans="1:8">
      <c r="A208" s="4" t="s">
        <v>2804</v>
      </c>
      <c r="B208" s="4" t="s">
        <v>2805</v>
      </c>
      <c r="C208" s="4">
        <f ca="1" t="array" ref="C208">_xlfn.IFS(LEN(B208)=15,DATEDIF(TEXT("19"&amp;MID(B208,7,6),"0-00-00"),TODAY(),"y"),LEN(B208)=18,DATEDIF(TEXT(MID(B208,7,8),"0-00-00"),TODAY(),"y"),TRUE,"身份证错误")</f>
        <v>78</v>
      </c>
      <c r="E208" t="s">
        <v>2804</v>
      </c>
      <c r="F208" t="s">
        <v>2805</v>
      </c>
      <c r="G208">
        <f ca="1" t="array" ref="G208">_xlfn.IFS(LEN(F208)=15,DATEDIF(TEXT("19"&amp;MID(F208,7,6),"0-00-00"),TODAY(),"y"),LEN(F208)=18,DATEDIF(TEXT(MID(F208,7,8),"0-00-00"),TODAY(),"y"),TRUE,"身份证错误")</f>
        <v>78</v>
      </c>
      <c r="H208" t="b">
        <f t="shared" si="3"/>
        <v>1</v>
      </c>
    </row>
    <row r="209" spans="1:8">
      <c r="A209" s="4" t="s">
        <v>2041</v>
      </c>
      <c r="B209" s="4" t="s">
        <v>2042</v>
      </c>
      <c r="C209" s="4">
        <f ca="1" t="array" ref="C209">_xlfn.IFS(LEN(B209)=15,DATEDIF(TEXT("19"&amp;MID(B209,7,6),"0-00-00"),TODAY(),"y"),LEN(B209)=18,DATEDIF(TEXT(MID(B209,7,8),"0-00-00"),TODAY(),"y"),TRUE,"身份证错误")</f>
        <v>71</v>
      </c>
      <c r="E209" t="s">
        <v>2041</v>
      </c>
      <c r="F209" t="s">
        <v>2042</v>
      </c>
      <c r="G209">
        <f ca="1" t="array" ref="G209">_xlfn.IFS(LEN(F209)=15,DATEDIF(TEXT("19"&amp;MID(F209,7,6),"0-00-00"),TODAY(),"y"),LEN(F209)=18,DATEDIF(TEXT(MID(F209,7,8),"0-00-00"),TODAY(),"y"),TRUE,"身份证错误")</f>
        <v>71</v>
      </c>
      <c r="H209" t="b">
        <f t="shared" si="3"/>
        <v>1</v>
      </c>
    </row>
    <row r="210" spans="1:8">
      <c r="A210" s="4" t="s">
        <v>1403</v>
      </c>
      <c r="B210" s="4" t="s">
        <v>1404</v>
      </c>
      <c r="C210" s="4">
        <f ca="1" t="array" ref="C210">_xlfn.IFS(LEN(B210)=15,DATEDIF(TEXT("19"&amp;MID(B210,7,6),"0-00-00"),TODAY(),"y"),LEN(B210)=18,DATEDIF(TEXT(MID(B210,7,8),"0-00-00"),TODAY(),"y"),TRUE,"身份证错误")</f>
        <v>68</v>
      </c>
      <c r="E210" t="s">
        <v>1403</v>
      </c>
      <c r="F210" t="s">
        <v>1404</v>
      </c>
      <c r="G210">
        <f ca="1" t="array" ref="G210">_xlfn.IFS(LEN(F210)=15,DATEDIF(TEXT("19"&amp;MID(F210,7,6),"0-00-00"),TODAY(),"y"),LEN(F210)=18,DATEDIF(TEXT(MID(F210,7,8),"0-00-00"),TODAY(),"y"),TRUE,"身份证错误")</f>
        <v>68</v>
      </c>
      <c r="H210" t="b">
        <f t="shared" si="3"/>
        <v>1</v>
      </c>
    </row>
    <row r="211" spans="1:8">
      <c r="A211" s="4" t="s">
        <v>2790</v>
      </c>
      <c r="B211" s="4" t="s">
        <v>2791</v>
      </c>
      <c r="C211" s="4">
        <f ca="1" t="array" ref="C211">_xlfn.IFS(LEN(B211)=15,DATEDIF(TEXT("19"&amp;MID(B211,7,6),"0-00-00"),TODAY(),"y"),LEN(B211)=18,DATEDIF(TEXT(MID(B211,7,8),"0-00-00"),TODAY(),"y"),TRUE,"身份证错误")</f>
        <v>78</v>
      </c>
      <c r="E211" t="s">
        <v>2790</v>
      </c>
      <c r="F211" t="s">
        <v>2791</v>
      </c>
      <c r="G211">
        <f ca="1" t="array" ref="G211">_xlfn.IFS(LEN(F211)=15,DATEDIF(TEXT("19"&amp;MID(F211,7,6),"0-00-00"),TODAY(),"y"),LEN(F211)=18,DATEDIF(TEXT(MID(F211,7,8),"0-00-00"),TODAY(),"y"),TRUE,"身份证错误")</f>
        <v>78</v>
      </c>
      <c r="H211" t="b">
        <f t="shared" si="3"/>
        <v>1</v>
      </c>
    </row>
    <row r="212" spans="1:8">
      <c r="A212" s="4" t="s">
        <v>2788</v>
      </c>
      <c r="B212" s="4" t="s">
        <v>2789</v>
      </c>
      <c r="C212" s="4">
        <f ca="1" t="array" ref="C212">_xlfn.IFS(LEN(B212)=15,DATEDIF(TEXT("19"&amp;MID(B212,7,6),"0-00-00"),TODAY(),"y"),LEN(B212)=18,DATEDIF(TEXT(MID(B212,7,8),"0-00-00"),TODAY(),"y"),TRUE,"身份证错误")</f>
        <v>78</v>
      </c>
      <c r="E212" t="s">
        <v>2788</v>
      </c>
      <c r="F212" t="s">
        <v>2789</v>
      </c>
      <c r="G212">
        <f ca="1" t="array" ref="G212">_xlfn.IFS(LEN(F212)=15,DATEDIF(TEXT("19"&amp;MID(F212,7,6),"0-00-00"),TODAY(),"y"),LEN(F212)=18,DATEDIF(TEXT(MID(F212,7,8),"0-00-00"),TODAY(),"y"),TRUE,"身份证错误")</f>
        <v>78</v>
      </c>
      <c r="H212" t="b">
        <f t="shared" si="3"/>
        <v>1</v>
      </c>
    </row>
    <row r="213" spans="1:8">
      <c r="A213" s="4" t="s">
        <v>1001</v>
      </c>
      <c r="B213" s="4" t="s">
        <v>1002</v>
      </c>
      <c r="C213" s="4">
        <f ca="1" t="array" ref="C213">_xlfn.IFS(LEN(B213)=15,DATEDIF(TEXT("19"&amp;MID(B213,7,6),"0-00-00"),TODAY(),"y"),LEN(B213)=18,DATEDIF(TEXT(MID(B213,7,8),"0-00-00"),TODAY(),"y"),TRUE,"身份证错误")</f>
        <v>64</v>
      </c>
      <c r="E213" t="s">
        <v>1001</v>
      </c>
      <c r="F213" t="s">
        <v>1002</v>
      </c>
      <c r="G213">
        <f ca="1" t="array" ref="G213">_xlfn.IFS(LEN(F213)=15,DATEDIF(TEXT("19"&amp;MID(F213,7,6),"0-00-00"),TODAY(),"y"),LEN(F213)=18,DATEDIF(TEXT(MID(F213,7,8),"0-00-00"),TODAY(),"y"),TRUE,"身份证错误")</f>
        <v>64</v>
      </c>
      <c r="H213" t="b">
        <f t="shared" si="3"/>
        <v>1</v>
      </c>
    </row>
    <row r="214" spans="1:8">
      <c r="A214" s="4" t="s">
        <v>3122</v>
      </c>
      <c r="B214" s="4" t="s">
        <v>3123</v>
      </c>
      <c r="C214" s="4">
        <f ca="1" t="array" ref="C214">_xlfn.IFS(LEN(B214)=15,DATEDIF(TEXT("19"&amp;MID(B214,7,6),"0-00-00"),TODAY(),"y"),LEN(B214)=18,DATEDIF(TEXT(MID(B214,7,8),"0-00-00"),TODAY(),"y"),TRUE,"身份证错误")</f>
        <v>90</v>
      </c>
      <c r="E214" t="s">
        <v>3122</v>
      </c>
      <c r="F214" t="s">
        <v>3123</v>
      </c>
      <c r="G214">
        <f ca="1" t="array" ref="G214">_xlfn.IFS(LEN(F214)=15,DATEDIF(TEXT("19"&amp;MID(F214,7,6),"0-00-00"),TODAY(),"y"),LEN(F214)=18,DATEDIF(TEXT(MID(F214,7,8),"0-00-00"),TODAY(),"y"),TRUE,"身份证错误")</f>
        <v>90</v>
      </c>
      <c r="H214" t="b">
        <f t="shared" si="3"/>
        <v>1</v>
      </c>
    </row>
    <row r="215" spans="1:8">
      <c r="A215" s="4" t="s">
        <v>870</v>
      </c>
      <c r="B215" s="4" t="s">
        <v>871</v>
      </c>
      <c r="C215" s="4">
        <f ca="1" t="array" ref="C215">_xlfn.IFS(LEN(B215)=15,DATEDIF(TEXT("19"&amp;MID(B215,7,6),"0-00-00"),TODAY(),"y"),LEN(B215)=18,DATEDIF(TEXT(MID(B215,7,8),"0-00-00"),TODAY(),"y"),TRUE,"身份证错误")</f>
        <v>63</v>
      </c>
      <c r="E215" t="s">
        <v>870</v>
      </c>
      <c r="F215" t="s">
        <v>871</v>
      </c>
      <c r="G215">
        <f ca="1" t="array" ref="G215">_xlfn.IFS(LEN(F215)=15,DATEDIF(TEXT("19"&amp;MID(F215,7,6),"0-00-00"),TODAY(),"y"),LEN(F215)=18,DATEDIF(TEXT(MID(F215,7,8),"0-00-00"),TODAY(),"y"),TRUE,"身份证错误")</f>
        <v>63</v>
      </c>
      <c r="H215" t="b">
        <f t="shared" si="3"/>
        <v>1</v>
      </c>
    </row>
    <row r="216" spans="1:8">
      <c r="A216" s="4" t="s">
        <v>603</v>
      </c>
      <c r="B216" s="4" t="s">
        <v>604</v>
      </c>
      <c r="C216" s="4">
        <f ca="1" t="array" ref="C216">_xlfn.IFS(LEN(B216)=15,DATEDIF(TEXT("19"&amp;MID(B216,7,6),"0-00-00"),TODAY(),"y"),LEN(B216)=18,DATEDIF(TEXT(MID(B216,7,8),"0-00-00"),TODAY(),"y"),TRUE,"身份证错误")</f>
        <v>62</v>
      </c>
      <c r="E216" t="s">
        <v>603</v>
      </c>
      <c r="F216" t="s">
        <v>604</v>
      </c>
      <c r="G216">
        <f ca="1" t="array" ref="G216">_xlfn.IFS(LEN(F216)=15,DATEDIF(TEXT("19"&amp;MID(F216,7,6),"0-00-00"),TODAY(),"y"),LEN(F216)=18,DATEDIF(TEXT(MID(F216,7,8),"0-00-00"),TODAY(),"y"),TRUE,"身份证错误")</f>
        <v>62</v>
      </c>
      <c r="H216" t="b">
        <f t="shared" si="3"/>
        <v>1</v>
      </c>
    </row>
    <row r="217" spans="1:8">
      <c r="A217" s="4" t="s">
        <v>2356</v>
      </c>
      <c r="B217" s="4" t="s">
        <v>2357</v>
      </c>
      <c r="C217" s="4">
        <f ca="1" t="array" ref="C217">_xlfn.IFS(LEN(B217)=15,DATEDIF(TEXT("19"&amp;MID(B217,7,6),"0-00-00"),TODAY(),"y"),LEN(B217)=18,DATEDIF(TEXT(MID(B217,7,8),"0-00-00"),TODAY(),"y"),TRUE,"身份证错误")</f>
        <v>73</v>
      </c>
      <c r="E217" t="s">
        <v>2356</v>
      </c>
      <c r="F217" t="s">
        <v>2357</v>
      </c>
      <c r="G217">
        <f ca="1" t="array" ref="G217">_xlfn.IFS(LEN(F217)=15,DATEDIF(TEXT("19"&amp;MID(F217,7,6),"0-00-00"),TODAY(),"y"),LEN(F217)=18,DATEDIF(TEXT(MID(F217,7,8),"0-00-00"),TODAY(),"y"),TRUE,"身份证错误")</f>
        <v>73</v>
      </c>
      <c r="H217" t="b">
        <f t="shared" si="3"/>
        <v>1</v>
      </c>
    </row>
    <row r="218" spans="1:8">
      <c r="A218" s="4" t="s">
        <v>2068</v>
      </c>
      <c r="B218" s="4" t="s">
        <v>2069</v>
      </c>
      <c r="C218" s="4">
        <f ca="1" t="array" ref="C218">_xlfn.IFS(LEN(B218)=15,DATEDIF(TEXT("19"&amp;MID(B218,7,6),"0-00-00"),TODAY(),"y"),LEN(B218)=18,DATEDIF(TEXT(MID(B218,7,8),"0-00-00"),TODAY(),"y"),TRUE,"身份证错误")</f>
        <v>71</v>
      </c>
      <c r="E218" t="s">
        <v>2068</v>
      </c>
      <c r="F218" t="s">
        <v>2069</v>
      </c>
      <c r="G218">
        <f ca="1" t="array" ref="G218">_xlfn.IFS(LEN(F218)=15,DATEDIF(TEXT("19"&amp;MID(F218,7,6),"0-00-00"),TODAY(),"y"),LEN(F218)=18,DATEDIF(TEXT(MID(F218,7,8),"0-00-00"),TODAY(),"y"),TRUE,"身份证错误")</f>
        <v>71</v>
      </c>
      <c r="H218" t="b">
        <f t="shared" si="3"/>
        <v>1</v>
      </c>
    </row>
    <row r="219" spans="1:8">
      <c r="A219" s="4" t="s">
        <v>2844</v>
      </c>
      <c r="B219" s="4" t="s">
        <v>2845</v>
      </c>
      <c r="C219" s="4">
        <f ca="1" t="array" ref="C219">_xlfn.IFS(LEN(B219)=15,DATEDIF(TEXT("19"&amp;MID(B219,7,6),"0-00-00"),TODAY(),"y"),LEN(B219)=18,DATEDIF(TEXT(MID(B219,7,8),"0-00-00"),TODAY(),"y"),TRUE,"身份证错误")</f>
        <v>79</v>
      </c>
      <c r="E219" t="s">
        <v>2844</v>
      </c>
      <c r="F219" t="s">
        <v>2845</v>
      </c>
      <c r="G219">
        <f ca="1" t="array" ref="G219">_xlfn.IFS(LEN(F219)=15,DATEDIF(TEXT("19"&amp;MID(F219,7,6),"0-00-00"),TODAY(),"y"),LEN(F219)=18,DATEDIF(TEXT(MID(F219,7,8),"0-00-00"),TODAY(),"y"),TRUE,"身份证错误")</f>
        <v>79</v>
      </c>
      <c r="H219" t="b">
        <f t="shared" si="3"/>
        <v>1</v>
      </c>
    </row>
    <row r="220" spans="1:8">
      <c r="A220" s="4" t="s">
        <v>2556</v>
      </c>
      <c r="B220" s="4" t="s">
        <v>2557</v>
      </c>
      <c r="C220" s="4">
        <f ca="1" t="array" ref="C220">_xlfn.IFS(LEN(B220)=15,DATEDIF(TEXT("19"&amp;MID(B220,7,6),"0-00-00"),TODAY(),"y"),LEN(B220)=18,DATEDIF(TEXT(MID(B220,7,8),"0-00-00"),TODAY(),"y"),TRUE,"身份证错误")</f>
        <v>75</v>
      </c>
      <c r="E220" t="s">
        <v>2556</v>
      </c>
      <c r="F220" t="s">
        <v>2557</v>
      </c>
      <c r="G220">
        <f ca="1" t="array" ref="G220">_xlfn.IFS(LEN(F220)=15,DATEDIF(TEXT("19"&amp;MID(F220,7,6),"0-00-00"),TODAY(),"y"),LEN(F220)=18,DATEDIF(TEXT(MID(F220,7,8),"0-00-00"),TODAY(),"y"),TRUE,"身份证错误")</f>
        <v>75</v>
      </c>
      <c r="H220" t="b">
        <f t="shared" si="3"/>
        <v>1</v>
      </c>
    </row>
    <row r="221" spans="1:8">
      <c r="A221" s="4" t="s">
        <v>1472</v>
      </c>
      <c r="B221" s="4" t="s">
        <v>1473</v>
      </c>
      <c r="C221" s="4">
        <f ca="1" t="array" ref="C221">_xlfn.IFS(LEN(B221)=15,DATEDIF(TEXT("19"&amp;MID(B221,7,6),"0-00-00"),TODAY(),"y"),LEN(B221)=18,DATEDIF(TEXT(MID(B221,7,8),"0-00-00"),TODAY(),"y"),TRUE,"身份证错误")</f>
        <v>68</v>
      </c>
      <c r="E221" t="s">
        <v>1472</v>
      </c>
      <c r="F221" t="s">
        <v>1473</v>
      </c>
      <c r="G221">
        <f ca="1" t="array" ref="G221">_xlfn.IFS(LEN(F221)=15,DATEDIF(TEXT("19"&amp;MID(F221,7,6),"0-00-00"),TODAY(),"y"),LEN(F221)=18,DATEDIF(TEXT(MID(F221,7,8),"0-00-00"),TODAY(),"y"),TRUE,"身份证错误")</f>
        <v>68</v>
      </c>
      <c r="H221" t="b">
        <f t="shared" si="3"/>
        <v>1</v>
      </c>
    </row>
    <row r="222" spans="1:8">
      <c r="A222" s="4" t="s">
        <v>431</v>
      </c>
      <c r="B222" s="4" t="s">
        <v>432</v>
      </c>
      <c r="C222" s="4">
        <f ca="1" t="array" ref="C222">_xlfn.IFS(LEN(B222)=15,DATEDIF(TEXT("19"&amp;MID(B222,7,6),"0-00-00"),TODAY(),"y"),LEN(B222)=18,DATEDIF(TEXT(MID(B222,7,8),"0-00-00"),TODAY(),"y"),TRUE,"身份证错误")</f>
        <v>61</v>
      </c>
      <c r="E222" t="s">
        <v>431</v>
      </c>
      <c r="F222" t="s">
        <v>432</v>
      </c>
      <c r="G222">
        <f ca="1" t="array" ref="G222">_xlfn.IFS(LEN(F222)=15,DATEDIF(TEXT("19"&amp;MID(F222,7,6),"0-00-00"),TODAY(),"y"),LEN(F222)=18,DATEDIF(TEXT(MID(F222,7,8),"0-00-00"),TODAY(),"y"),TRUE,"身份证错误")</f>
        <v>61</v>
      </c>
      <c r="H222" t="b">
        <f t="shared" si="3"/>
        <v>1</v>
      </c>
    </row>
    <row r="223" spans="1:8">
      <c r="A223" s="4" t="s">
        <v>1598</v>
      </c>
      <c r="B223" s="4" t="s">
        <v>1599</v>
      </c>
      <c r="C223" s="4">
        <f ca="1" t="array" ref="C223">_xlfn.IFS(LEN(B223)=15,DATEDIF(TEXT("19"&amp;MID(B223,7,6),"0-00-00"),TODAY(),"y"),LEN(B223)=18,DATEDIF(TEXT(MID(B223,7,8),"0-00-00"),TODAY(),"y"),TRUE,"身份证错误")</f>
        <v>69</v>
      </c>
      <c r="E223" t="s">
        <v>1598</v>
      </c>
      <c r="F223" t="s">
        <v>1599</v>
      </c>
      <c r="G223">
        <f ca="1" t="array" ref="G223">_xlfn.IFS(LEN(F223)=15,DATEDIF(TEXT("19"&amp;MID(F223,7,6),"0-00-00"),TODAY(),"y"),LEN(F223)=18,DATEDIF(TEXT(MID(F223,7,8),"0-00-00"),TODAY(),"y"),TRUE,"身份证错误")</f>
        <v>69</v>
      </c>
      <c r="H223" t="b">
        <f t="shared" si="3"/>
        <v>1</v>
      </c>
    </row>
    <row r="224" spans="1:8">
      <c r="A224" s="4" t="s">
        <v>1057</v>
      </c>
      <c r="B224" s="4" t="s">
        <v>1058</v>
      </c>
      <c r="C224" s="4">
        <f ca="1" t="array" ref="C224">_xlfn.IFS(LEN(B224)=15,DATEDIF(TEXT("19"&amp;MID(B224,7,6),"0-00-00"),TODAY(),"y"),LEN(B224)=18,DATEDIF(TEXT(MID(B224,7,8),"0-00-00"),TODAY(),"y"),TRUE,"身份证错误")</f>
        <v>65</v>
      </c>
      <c r="E224" t="s">
        <v>1057</v>
      </c>
      <c r="F224" t="s">
        <v>1058</v>
      </c>
      <c r="G224">
        <f ca="1" t="array" ref="G224">_xlfn.IFS(LEN(F224)=15,DATEDIF(TEXT("19"&amp;MID(F224,7,6),"0-00-00"),TODAY(),"y"),LEN(F224)=18,DATEDIF(TEXT(MID(F224,7,8),"0-00-00"),TODAY(),"y"),TRUE,"身份证错误")</f>
        <v>65</v>
      </c>
      <c r="H224" t="b">
        <f t="shared" si="3"/>
        <v>1</v>
      </c>
    </row>
    <row r="225" spans="1:8">
      <c r="A225" s="4" t="s">
        <v>2661</v>
      </c>
      <c r="B225" s="4" t="s">
        <v>2662</v>
      </c>
      <c r="C225" s="4">
        <f ca="1" t="array" ref="C225">_xlfn.IFS(LEN(B225)=15,DATEDIF(TEXT("19"&amp;MID(B225,7,6),"0-00-00"),TODAY(),"y"),LEN(B225)=18,DATEDIF(TEXT(MID(B225,7,8),"0-00-00"),TODAY(),"y"),TRUE,"身份证错误")</f>
        <v>76</v>
      </c>
      <c r="E225" t="s">
        <v>2661</v>
      </c>
      <c r="F225" t="s">
        <v>2662</v>
      </c>
      <c r="G225">
        <f ca="1" t="array" ref="G225">_xlfn.IFS(LEN(F225)=15,DATEDIF(TEXT("19"&amp;MID(F225,7,6),"0-00-00"),TODAY(),"y"),LEN(F225)=18,DATEDIF(TEXT(MID(F225,7,8),"0-00-00"),TODAY(),"y"),TRUE,"身份证错误")</f>
        <v>76</v>
      </c>
      <c r="H225" t="b">
        <f t="shared" si="3"/>
        <v>1</v>
      </c>
    </row>
    <row r="226" spans="1:8">
      <c r="A226" s="4" t="s">
        <v>2558</v>
      </c>
      <c r="B226" s="4" t="s">
        <v>2559</v>
      </c>
      <c r="C226" s="4">
        <f ca="1" t="array" ref="C226">_xlfn.IFS(LEN(B226)=15,DATEDIF(TEXT("19"&amp;MID(B226,7,6),"0-00-00"),TODAY(),"y"),LEN(B226)=18,DATEDIF(TEXT(MID(B226,7,8),"0-00-00"),TODAY(),"y"),TRUE,"身份证错误")</f>
        <v>75</v>
      </c>
      <c r="E226" t="s">
        <v>2558</v>
      </c>
      <c r="F226" t="s">
        <v>2559</v>
      </c>
      <c r="G226">
        <f ca="1" t="array" ref="G226">_xlfn.IFS(LEN(F226)=15,DATEDIF(TEXT("19"&amp;MID(F226,7,6),"0-00-00"),TODAY(),"y"),LEN(F226)=18,DATEDIF(TEXT(MID(F226,7,8),"0-00-00"),TODAY(),"y"),TRUE,"身份证错误")</f>
        <v>75</v>
      </c>
      <c r="H226" t="b">
        <f t="shared" si="3"/>
        <v>1</v>
      </c>
    </row>
    <row r="227" spans="1:8">
      <c r="A227" s="4" t="s">
        <v>3082</v>
      </c>
      <c r="B227" s="4" t="s">
        <v>3083</v>
      </c>
      <c r="C227" s="4">
        <f ca="1" t="array" ref="C227">_xlfn.IFS(LEN(B227)=15,DATEDIF(TEXT("19"&amp;MID(B227,7,6),"0-00-00"),TODAY(),"y"),LEN(B227)=18,DATEDIF(TEXT(MID(B227,7,8),"0-00-00"),TODAY(),"y"),TRUE,"身份证错误")</f>
        <v>86</v>
      </c>
      <c r="E227" t="s">
        <v>3082</v>
      </c>
      <c r="F227" t="s">
        <v>3083</v>
      </c>
      <c r="G227">
        <f ca="1" t="array" ref="G227">_xlfn.IFS(LEN(F227)=15,DATEDIF(TEXT("19"&amp;MID(F227,7,6),"0-00-00"),TODAY(),"y"),LEN(F227)=18,DATEDIF(TEXT(MID(F227,7,8),"0-00-00"),TODAY(),"y"),TRUE,"身份证错误")</f>
        <v>86</v>
      </c>
      <c r="H227" t="b">
        <f t="shared" si="3"/>
        <v>1</v>
      </c>
    </row>
    <row r="228" spans="1:8">
      <c r="A228" s="4" t="s">
        <v>2838</v>
      </c>
      <c r="B228" s="4" t="s">
        <v>2839</v>
      </c>
      <c r="C228" s="4">
        <f ca="1" t="array" ref="C228">_xlfn.IFS(LEN(B228)=15,DATEDIF(TEXT("19"&amp;MID(B228,7,6),"0-00-00"),TODAY(),"y"),LEN(B228)=18,DATEDIF(TEXT(MID(B228,7,8),"0-00-00"),TODAY(),"y"),TRUE,"身份证错误")</f>
        <v>79</v>
      </c>
      <c r="E228" t="s">
        <v>2838</v>
      </c>
      <c r="F228" t="s">
        <v>2839</v>
      </c>
      <c r="G228">
        <f ca="1" t="array" ref="G228">_xlfn.IFS(LEN(F228)=15,DATEDIF(TEXT("19"&amp;MID(F228,7,6),"0-00-00"),TODAY(),"y"),LEN(F228)=18,DATEDIF(TEXT(MID(F228,7,8),"0-00-00"),TODAY(),"y"),TRUE,"身份证错误")</f>
        <v>79</v>
      </c>
      <c r="H228" t="b">
        <f t="shared" si="3"/>
        <v>1</v>
      </c>
    </row>
    <row r="229" spans="1:8">
      <c r="A229" s="4" t="s">
        <v>2668</v>
      </c>
      <c r="B229" s="4" t="s">
        <v>2669</v>
      </c>
      <c r="C229" s="4">
        <f ca="1" t="array" ref="C229">_xlfn.IFS(LEN(B229)=15,DATEDIF(TEXT("19"&amp;MID(B229,7,6),"0-00-00"),TODAY(),"y"),LEN(B229)=18,DATEDIF(TEXT(MID(B229,7,8),"0-00-00"),TODAY(),"y"),TRUE,"身份证错误")</f>
        <v>76</v>
      </c>
      <c r="E229" t="s">
        <v>2668</v>
      </c>
      <c r="F229" t="s">
        <v>2669</v>
      </c>
      <c r="G229">
        <f ca="1" t="array" ref="G229">_xlfn.IFS(LEN(F229)=15,DATEDIF(TEXT("19"&amp;MID(F229,7,6),"0-00-00"),TODAY(),"y"),LEN(F229)=18,DATEDIF(TEXT(MID(F229,7,8),"0-00-00"),TODAY(),"y"),TRUE,"身份证错误")</f>
        <v>76</v>
      </c>
      <c r="H229" t="b">
        <f t="shared" si="3"/>
        <v>1</v>
      </c>
    </row>
    <row r="230" spans="1:8">
      <c r="A230" s="4" t="s">
        <v>1816</v>
      </c>
      <c r="B230" s="4" t="s">
        <v>1817</v>
      </c>
      <c r="C230" s="4">
        <f ca="1" t="array" ref="C230">_xlfn.IFS(LEN(B230)=15,DATEDIF(TEXT("19"&amp;MID(B230,7,6),"0-00-00"),TODAY(),"y"),LEN(B230)=18,DATEDIF(TEXT(MID(B230,7,8),"0-00-00"),TODAY(),"y"),TRUE,"身份证错误")</f>
        <v>70</v>
      </c>
      <c r="E230" t="s">
        <v>1816</v>
      </c>
      <c r="F230" t="s">
        <v>1817</v>
      </c>
      <c r="G230">
        <f ca="1" t="array" ref="G230">_xlfn.IFS(LEN(F230)=15,DATEDIF(TEXT("19"&amp;MID(F230,7,6),"0-00-00"),TODAY(),"y"),LEN(F230)=18,DATEDIF(TEXT(MID(F230,7,8),"0-00-00"),TODAY(),"y"),TRUE,"身份证错误")</f>
        <v>70</v>
      </c>
      <c r="H230" t="b">
        <f t="shared" si="3"/>
        <v>1</v>
      </c>
    </row>
    <row r="231" spans="1:8">
      <c r="A231" s="4" t="s">
        <v>2773</v>
      </c>
      <c r="B231" s="4" t="s">
        <v>2774</v>
      </c>
      <c r="C231" s="4">
        <f ca="1" t="array" ref="C231">_xlfn.IFS(LEN(B231)=15,DATEDIF(TEXT("19"&amp;MID(B231,7,6),"0-00-00"),TODAY(),"y"),LEN(B231)=18,DATEDIF(TEXT(MID(B231,7,8),"0-00-00"),TODAY(),"y"),TRUE,"身份证错误")</f>
        <v>77</v>
      </c>
      <c r="E231" t="s">
        <v>2773</v>
      </c>
      <c r="F231" t="s">
        <v>2774</v>
      </c>
      <c r="G231">
        <f ca="1" t="array" ref="G231">_xlfn.IFS(LEN(F231)=15,DATEDIF(TEXT("19"&amp;MID(F231,7,6),"0-00-00"),TODAY(),"y"),LEN(F231)=18,DATEDIF(TEXT(MID(F231,7,8),"0-00-00"),TODAY(),"y"),TRUE,"身份证错误")</f>
        <v>77</v>
      </c>
      <c r="H231" t="b">
        <f t="shared" si="3"/>
        <v>1</v>
      </c>
    </row>
    <row r="232" spans="1:8">
      <c r="A232" s="4" t="s">
        <v>2749</v>
      </c>
      <c r="B232" s="4" t="s">
        <v>2750</v>
      </c>
      <c r="C232" s="4">
        <f ca="1" t="array" ref="C232">_xlfn.IFS(LEN(B232)=15,DATEDIF(TEXT("19"&amp;MID(B232,7,6),"0-00-00"),TODAY(),"y"),LEN(B232)=18,DATEDIF(TEXT(MID(B232,7,8),"0-00-00"),TODAY(),"y"),TRUE,"身份证错误")</f>
        <v>77</v>
      </c>
      <c r="E232" t="s">
        <v>2749</v>
      </c>
      <c r="F232" t="s">
        <v>2750</v>
      </c>
      <c r="G232">
        <f ca="1" t="array" ref="G232">_xlfn.IFS(LEN(F232)=15,DATEDIF(TEXT("19"&amp;MID(F232,7,6),"0-00-00"),TODAY(),"y"),LEN(F232)=18,DATEDIF(TEXT(MID(F232,7,8),"0-00-00"),TODAY(),"y"),TRUE,"身份证错误")</f>
        <v>77</v>
      </c>
      <c r="H232" t="b">
        <f t="shared" si="3"/>
        <v>1</v>
      </c>
    </row>
    <row r="233" spans="1:8">
      <c r="A233" s="4" t="s">
        <v>2866</v>
      </c>
      <c r="B233" s="4" t="s">
        <v>2867</v>
      </c>
      <c r="C233" s="4">
        <f ca="1" t="array" ref="C233">_xlfn.IFS(LEN(B233)=15,DATEDIF(TEXT("19"&amp;MID(B233,7,6),"0-00-00"),TODAY(),"y"),LEN(B233)=18,DATEDIF(TEXT(MID(B233,7,8),"0-00-00"),TODAY(),"y"),TRUE,"身份证错误")</f>
        <v>79</v>
      </c>
      <c r="E233" t="s">
        <v>2866</v>
      </c>
      <c r="F233" t="s">
        <v>2867</v>
      </c>
      <c r="G233">
        <f ca="1" t="array" ref="G233">_xlfn.IFS(LEN(F233)=15,DATEDIF(TEXT("19"&amp;MID(F233,7,6),"0-00-00"),TODAY(),"y"),LEN(F233)=18,DATEDIF(TEXT(MID(F233,7,8),"0-00-00"),TODAY(),"y"),TRUE,"身份证错误")</f>
        <v>79</v>
      </c>
      <c r="H233" t="b">
        <f t="shared" si="3"/>
        <v>1</v>
      </c>
    </row>
    <row r="234" spans="1:8">
      <c r="A234" s="4" t="s">
        <v>1628</v>
      </c>
      <c r="B234" s="4" t="s">
        <v>1629</v>
      </c>
      <c r="C234" s="4">
        <f ca="1" t="array" ref="C234">_xlfn.IFS(LEN(B234)=15,DATEDIF(TEXT("19"&amp;MID(B234,7,6),"0-00-00"),TODAY(),"y"),LEN(B234)=18,DATEDIF(TEXT(MID(B234,7,8),"0-00-00"),TODAY(),"y"),TRUE,"身份证错误")</f>
        <v>69</v>
      </c>
      <c r="E234" t="s">
        <v>1628</v>
      </c>
      <c r="F234" t="s">
        <v>1629</v>
      </c>
      <c r="G234">
        <f ca="1" t="array" ref="G234">_xlfn.IFS(LEN(F234)=15,DATEDIF(TEXT("19"&amp;MID(F234,7,6),"0-00-00"),TODAY(),"y"),LEN(F234)=18,DATEDIF(TEXT(MID(F234,7,8),"0-00-00"),TODAY(),"y"),TRUE,"身份证错误")</f>
        <v>69</v>
      </c>
      <c r="H234" t="b">
        <f t="shared" si="3"/>
        <v>1</v>
      </c>
    </row>
    <row r="235" spans="1:8">
      <c r="A235" s="4" t="s">
        <v>160</v>
      </c>
      <c r="B235" s="4" t="s">
        <v>161</v>
      </c>
      <c r="C235" s="4">
        <f ca="1" t="array" ref="C235">_xlfn.IFS(LEN(B235)=15,DATEDIF(TEXT("19"&amp;MID(B235,7,6),"0-00-00"),TODAY(),"y"),LEN(B235)=18,DATEDIF(TEXT(MID(B235,7,8),"0-00-00"),TODAY(),"y"),TRUE,"身份证错误")</f>
        <v>60</v>
      </c>
      <c r="E235" t="s">
        <v>160</v>
      </c>
      <c r="F235" t="s">
        <v>161</v>
      </c>
      <c r="G235">
        <f ca="1" t="array" ref="G235">_xlfn.IFS(LEN(F235)=15,DATEDIF(TEXT("19"&amp;MID(F235,7,6),"0-00-00"),TODAY(),"y"),LEN(F235)=18,DATEDIF(TEXT(MID(F235,7,8),"0-00-00"),TODAY(),"y"),TRUE,"身份证错误")</f>
        <v>60</v>
      </c>
      <c r="H235" t="b">
        <f t="shared" si="3"/>
        <v>1</v>
      </c>
    </row>
    <row r="236" spans="1:8">
      <c r="A236" s="4" t="s">
        <v>2545</v>
      </c>
      <c r="B236" s="4" t="s">
        <v>2546</v>
      </c>
      <c r="C236" s="4">
        <f ca="1" t="array" ref="C236">_xlfn.IFS(LEN(B236)=15,DATEDIF(TEXT("19"&amp;MID(B236,7,6),"0-00-00"),TODAY(),"y"),LEN(B236)=18,DATEDIF(TEXT(MID(B236,7,8),"0-00-00"),TODAY(),"y"),TRUE,"身份证错误")</f>
        <v>75</v>
      </c>
      <c r="E236" t="s">
        <v>2545</v>
      </c>
      <c r="F236" t="s">
        <v>2546</v>
      </c>
      <c r="G236">
        <f ca="1" t="array" ref="G236">_xlfn.IFS(LEN(F236)=15,DATEDIF(TEXT("19"&amp;MID(F236,7,6),"0-00-00"),TODAY(),"y"),LEN(F236)=18,DATEDIF(TEXT(MID(F236,7,8),"0-00-00"),TODAY(),"y"),TRUE,"身份证错误")</f>
        <v>75</v>
      </c>
      <c r="H236" t="b">
        <f t="shared" si="3"/>
        <v>1</v>
      </c>
    </row>
    <row r="237" spans="1:8">
      <c r="A237" s="4" t="s">
        <v>2502</v>
      </c>
      <c r="B237" s="4" t="s">
        <v>2503</v>
      </c>
      <c r="C237" s="4">
        <f ca="1" t="array" ref="C237">_xlfn.IFS(LEN(B237)=15,DATEDIF(TEXT("19"&amp;MID(B237,7,6),"0-00-00"),TODAY(),"y"),LEN(B237)=18,DATEDIF(TEXT(MID(B237,7,8),"0-00-00"),TODAY(),"y"),TRUE,"身份证错误")</f>
        <v>74</v>
      </c>
      <c r="E237" t="s">
        <v>2502</v>
      </c>
      <c r="F237" t="s">
        <v>2503</v>
      </c>
      <c r="G237">
        <f ca="1" t="array" ref="G237">_xlfn.IFS(LEN(F237)=15,DATEDIF(TEXT("19"&amp;MID(F237,7,6),"0-00-00"),TODAY(),"y"),LEN(F237)=18,DATEDIF(TEXT(MID(F237,7,8),"0-00-00"),TODAY(),"y"),TRUE,"身份证错误")</f>
        <v>74</v>
      </c>
      <c r="H237" t="b">
        <f t="shared" si="3"/>
        <v>1</v>
      </c>
    </row>
    <row r="238" spans="1:8">
      <c r="A238" s="4" t="s">
        <v>3043</v>
      </c>
      <c r="B238" s="4" t="s">
        <v>3044</v>
      </c>
      <c r="C238" s="4">
        <f ca="1" t="array" ref="C238">_xlfn.IFS(LEN(B238)=15,DATEDIF(TEXT("19"&amp;MID(B238,7,6),"0-00-00"),TODAY(),"y"),LEN(B238)=18,DATEDIF(TEXT(MID(B238,7,8),"0-00-00"),TODAY(),"y"),TRUE,"身份证错误")</f>
        <v>84</v>
      </c>
      <c r="E238" t="s">
        <v>3043</v>
      </c>
      <c r="F238" t="s">
        <v>3044</v>
      </c>
      <c r="G238">
        <f ca="1" t="array" ref="G238">_xlfn.IFS(LEN(F238)=15,DATEDIF(TEXT("19"&amp;MID(F238,7,6),"0-00-00"),TODAY(),"y"),LEN(F238)=18,DATEDIF(TEXT(MID(F238,7,8),"0-00-00"),TODAY(),"y"),TRUE,"身份证错误")</f>
        <v>84</v>
      </c>
      <c r="H238" t="b">
        <f t="shared" si="3"/>
        <v>1</v>
      </c>
    </row>
    <row r="239" spans="1:8">
      <c r="A239" s="4" t="s">
        <v>2100</v>
      </c>
      <c r="B239" s="4" t="s">
        <v>2101</v>
      </c>
      <c r="C239" s="4">
        <f ca="1" t="array" ref="C239">_xlfn.IFS(LEN(B239)=15,DATEDIF(TEXT("19"&amp;MID(B239,7,6),"0-00-00"),TODAY(),"y"),LEN(B239)=18,DATEDIF(TEXT(MID(B239,7,8),"0-00-00"),TODAY(),"y"),TRUE,"身份证错误")</f>
        <v>72</v>
      </c>
      <c r="E239" t="s">
        <v>2100</v>
      </c>
      <c r="F239" t="s">
        <v>2101</v>
      </c>
      <c r="G239">
        <f ca="1" t="array" ref="G239">_xlfn.IFS(LEN(F239)=15,DATEDIF(TEXT("19"&amp;MID(F239,7,6),"0-00-00"),TODAY(),"y"),LEN(F239)=18,DATEDIF(TEXT(MID(F239,7,8),"0-00-00"),TODAY(),"y"),TRUE,"身份证错误")</f>
        <v>72</v>
      </c>
      <c r="H239" t="b">
        <f t="shared" si="3"/>
        <v>1</v>
      </c>
    </row>
    <row r="240" spans="1:8">
      <c r="A240" s="4" t="s">
        <v>183</v>
      </c>
      <c r="B240" s="4" t="s">
        <v>184</v>
      </c>
      <c r="C240" s="4">
        <f ca="1" t="array" ref="C240">_xlfn.IFS(LEN(B240)=15,DATEDIF(TEXT("19"&amp;MID(B240,7,6),"0-00-00"),TODAY(),"y"),LEN(B240)=18,DATEDIF(TEXT(MID(B240,7,8),"0-00-00"),TODAY(),"y"),TRUE,"身份证错误")</f>
        <v>60</v>
      </c>
      <c r="E240" t="s">
        <v>183</v>
      </c>
      <c r="F240" t="s">
        <v>184</v>
      </c>
      <c r="G240">
        <f ca="1" t="array" ref="G240">_xlfn.IFS(LEN(F240)=15,DATEDIF(TEXT("19"&amp;MID(F240,7,6),"0-00-00"),TODAY(),"y"),LEN(F240)=18,DATEDIF(TEXT(MID(F240,7,8),"0-00-00"),TODAY(),"y"),TRUE,"身份证错误")</f>
        <v>60</v>
      </c>
      <c r="H240" t="b">
        <f t="shared" si="3"/>
        <v>1</v>
      </c>
    </row>
    <row r="241" spans="1:8">
      <c r="A241" s="4" t="s">
        <v>1294</v>
      </c>
      <c r="B241" s="4" t="s">
        <v>1295</v>
      </c>
      <c r="C241" s="4">
        <f ca="1" t="array" ref="C241">_xlfn.IFS(LEN(B241)=15,DATEDIF(TEXT("19"&amp;MID(B241,7,6),"0-00-00"),TODAY(),"y"),LEN(B241)=18,DATEDIF(TEXT(MID(B241,7,8),"0-00-00"),TODAY(),"y"),TRUE,"身份证错误")</f>
        <v>67</v>
      </c>
      <c r="E241" t="s">
        <v>1294</v>
      </c>
      <c r="F241" t="s">
        <v>1295</v>
      </c>
      <c r="G241">
        <f ca="1" t="array" ref="G241">_xlfn.IFS(LEN(F241)=15,DATEDIF(TEXT("19"&amp;MID(F241,7,6),"0-00-00"),TODAY(),"y"),LEN(F241)=18,DATEDIF(TEXT(MID(F241,7,8),"0-00-00"),TODAY(),"y"),TRUE,"身份证错误")</f>
        <v>67</v>
      </c>
      <c r="H241" t="b">
        <f t="shared" si="3"/>
        <v>1</v>
      </c>
    </row>
    <row r="242" spans="1:8">
      <c r="A242" s="4" t="s">
        <v>3041</v>
      </c>
      <c r="B242" s="4" t="s">
        <v>3042</v>
      </c>
      <c r="C242" s="4">
        <f ca="1" t="array" ref="C242">_xlfn.IFS(LEN(B242)=15,DATEDIF(TEXT("19"&amp;MID(B242,7,6),"0-00-00"),TODAY(),"y"),LEN(B242)=18,DATEDIF(TEXT(MID(B242,7,8),"0-00-00"),TODAY(),"y"),TRUE,"身份证错误")</f>
        <v>84</v>
      </c>
      <c r="E242" t="s">
        <v>3041</v>
      </c>
      <c r="F242" t="s">
        <v>3042</v>
      </c>
      <c r="G242">
        <f ca="1" t="array" ref="G242">_xlfn.IFS(LEN(F242)=15,DATEDIF(TEXT("19"&amp;MID(F242,7,6),"0-00-00"),TODAY(),"y"),LEN(F242)=18,DATEDIF(TEXT(MID(F242,7,8),"0-00-00"),TODAY(),"y"),TRUE,"身份证错误")</f>
        <v>84</v>
      </c>
      <c r="H242" t="b">
        <f t="shared" si="3"/>
        <v>1</v>
      </c>
    </row>
    <row r="243" spans="1:8">
      <c r="A243" s="4" t="s">
        <v>2140</v>
      </c>
      <c r="B243" s="4" t="s">
        <v>2141</v>
      </c>
      <c r="C243" s="4">
        <f ca="1" t="array" ref="C243">_xlfn.IFS(LEN(B243)=15,DATEDIF(TEXT("19"&amp;MID(B243,7,6),"0-00-00"),TODAY(),"y"),LEN(B243)=18,DATEDIF(TEXT(MID(B243,7,8),"0-00-00"),TODAY(),"y"),TRUE,"身份证错误")</f>
        <v>72</v>
      </c>
      <c r="E243" t="s">
        <v>2140</v>
      </c>
      <c r="F243" t="s">
        <v>2141</v>
      </c>
      <c r="G243">
        <f ca="1" t="array" ref="G243">_xlfn.IFS(LEN(F243)=15,DATEDIF(TEXT("19"&amp;MID(F243,7,6),"0-00-00"),TODAY(),"y"),LEN(F243)=18,DATEDIF(TEXT(MID(F243,7,8),"0-00-00"),TODAY(),"y"),TRUE,"身份证错误")</f>
        <v>72</v>
      </c>
      <c r="H243" t="b">
        <f t="shared" si="3"/>
        <v>1</v>
      </c>
    </row>
    <row r="244" spans="1:8">
      <c r="A244" s="4" t="s">
        <v>2122</v>
      </c>
      <c r="B244" s="4" t="s">
        <v>2123</v>
      </c>
      <c r="C244" s="4">
        <f ca="1" t="array" ref="C244">_xlfn.IFS(LEN(B244)=15,DATEDIF(TEXT("19"&amp;MID(B244,7,6),"0-00-00"),TODAY(),"y"),LEN(B244)=18,DATEDIF(TEXT(MID(B244,7,8),"0-00-00"),TODAY(),"y"),TRUE,"身份证错误")</f>
        <v>72</v>
      </c>
      <c r="E244" t="s">
        <v>2122</v>
      </c>
      <c r="F244" t="s">
        <v>2123</v>
      </c>
      <c r="G244">
        <f ca="1" t="array" ref="G244">_xlfn.IFS(LEN(F244)=15,DATEDIF(TEXT("19"&amp;MID(F244,7,6),"0-00-00"),TODAY(),"y"),LEN(F244)=18,DATEDIF(TEXT(MID(F244,7,8),"0-00-00"),TODAY(),"y"),TRUE,"身份证错误")</f>
        <v>72</v>
      </c>
      <c r="H244" t="b">
        <f t="shared" si="3"/>
        <v>1</v>
      </c>
    </row>
    <row r="245" spans="1:8">
      <c r="A245" s="4" t="s">
        <v>2542</v>
      </c>
      <c r="B245" s="4" t="s">
        <v>2543</v>
      </c>
      <c r="C245" s="4">
        <f ca="1" t="array" ref="C245">_xlfn.IFS(LEN(B245)=15,DATEDIF(TEXT("19"&amp;MID(B245,7,6),"0-00-00"),TODAY(),"y"),LEN(B245)=18,DATEDIF(TEXT(MID(B245,7,8),"0-00-00"),TODAY(),"y"),TRUE,"身份证错误")</f>
        <v>75</v>
      </c>
      <c r="E245" t="s">
        <v>2542</v>
      </c>
      <c r="F245" t="s">
        <v>2543</v>
      </c>
      <c r="G245">
        <f ca="1" t="array" ref="G245">_xlfn.IFS(LEN(F245)=15,DATEDIF(TEXT("19"&amp;MID(F245,7,6),"0-00-00"),TODAY(),"y"),LEN(F245)=18,DATEDIF(TEXT(MID(F245,7,8),"0-00-00"),TODAY(),"y"),TRUE,"身份证错误")</f>
        <v>75</v>
      </c>
      <c r="H245" t="b">
        <f t="shared" si="3"/>
        <v>1</v>
      </c>
    </row>
    <row r="246" spans="1:8">
      <c r="A246" s="4" t="s">
        <v>2171</v>
      </c>
      <c r="B246" s="4" t="s">
        <v>2172</v>
      </c>
      <c r="C246" s="4">
        <f ca="1" t="array" ref="C246">_xlfn.IFS(LEN(B246)=15,DATEDIF(TEXT("19"&amp;MID(B246,7,6),"0-00-00"),TODAY(),"y"),LEN(B246)=18,DATEDIF(TEXT(MID(B246,7,8),"0-00-00"),TODAY(),"y"),TRUE,"身份证错误")</f>
        <v>72</v>
      </c>
      <c r="E246" t="s">
        <v>2171</v>
      </c>
      <c r="F246" t="s">
        <v>2172</v>
      </c>
      <c r="G246">
        <f ca="1" t="array" ref="G246">_xlfn.IFS(LEN(F246)=15,DATEDIF(TEXT("19"&amp;MID(F246,7,6),"0-00-00"),TODAY(),"y"),LEN(F246)=18,DATEDIF(TEXT(MID(F246,7,8),"0-00-00"),TODAY(),"y"),TRUE,"身份证错误")</f>
        <v>72</v>
      </c>
      <c r="H246" t="b">
        <f t="shared" si="3"/>
        <v>1</v>
      </c>
    </row>
    <row r="247" spans="1:8">
      <c r="A247" s="4" t="s">
        <v>1752</v>
      </c>
      <c r="B247" s="4" t="s">
        <v>1753</v>
      </c>
      <c r="C247" s="4">
        <f ca="1" t="array" ref="C247">_xlfn.IFS(LEN(B247)=15,DATEDIF(TEXT("19"&amp;MID(B247,7,6),"0-00-00"),TODAY(),"y"),LEN(B247)=18,DATEDIF(TEXT(MID(B247,7,8),"0-00-00"),TODAY(),"y"),TRUE,"身份证错误")</f>
        <v>69</v>
      </c>
      <c r="E247" t="s">
        <v>1752</v>
      </c>
      <c r="F247" t="s">
        <v>1753</v>
      </c>
      <c r="G247">
        <f ca="1" t="array" ref="G247">_xlfn.IFS(LEN(F247)=15,DATEDIF(TEXT("19"&amp;MID(F247,7,6),"0-00-00"),TODAY(),"y"),LEN(F247)=18,DATEDIF(TEXT(MID(F247,7,8),"0-00-00"),TODAY(),"y"),TRUE,"身份证错误")</f>
        <v>69</v>
      </c>
      <c r="H247" t="b">
        <f t="shared" si="3"/>
        <v>1</v>
      </c>
    </row>
    <row r="248" spans="1:8">
      <c r="A248" s="4" t="s">
        <v>1263</v>
      </c>
      <c r="B248" s="4" t="s">
        <v>1264</v>
      </c>
      <c r="C248" s="4">
        <f ca="1" t="array" ref="C248">_xlfn.IFS(LEN(B248)=15,DATEDIF(TEXT("19"&amp;MID(B248,7,6),"0-00-00"),TODAY(),"y"),LEN(B248)=18,DATEDIF(TEXT(MID(B248,7,8),"0-00-00"),TODAY(),"y"),TRUE,"身份证错误")</f>
        <v>67</v>
      </c>
      <c r="E248" t="s">
        <v>1263</v>
      </c>
      <c r="F248" t="s">
        <v>1264</v>
      </c>
      <c r="G248">
        <f ca="1" t="array" ref="G248">_xlfn.IFS(LEN(F248)=15,DATEDIF(TEXT("19"&amp;MID(F248,7,6),"0-00-00"),TODAY(),"y"),LEN(F248)=18,DATEDIF(TEXT(MID(F248,7,8),"0-00-00"),TODAY(),"y"),TRUE,"身份证错误")</f>
        <v>67</v>
      </c>
      <c r="H248" t="b">
        <f t="shared" si="3"/>
        <v>1</v>
      </c>
    </row>
    <row r="249" spans="1:8">
      <c r="A249" s="4" t="s">
        <v>587</v>
      </c>
      <c r="B249" s="4" t="s">
        <v>588</v>
      </c>
      <c r="C249" s="4">
        <f ca="1" t="array" ref="C249">_xlfn.IFS(LEN(B249)=15,DATEDIF(TEXT("19"&amp;MID(B249,7,6),"0-00-00"),TODAY(),"y"),LEN(B249)=18,DATEDIF(TEXT(MID(B249,7,8),"0-00-00"),TODAY(),"y"),TRUE,"身份证错误")</f>
        <v>62</v>
      </c>
      <c r="E249" t="s">
        <v>587</v>
      </c>
      <c r="F249" t="s">
        <v>588</v>
      </c>
      <c r="G249">
        <f ca="1" t="array" ref="G249">_xlfn.IFS(LEN(F249)=15,DATEDIF(TEXT("19"&amp;MID(F249,7,6),"0-00-00"),TODAY(),"y"),LEN(F249)=18,DATEDIF(TEXT(MID(F249,7,8),"0-00-00"),TODAY(),"y"),TRUE,"身份证错误")</f>
        <v>62</v>
      </c>
      <c r="H249" t="b">
        <f t="shared" si="3"/>
        <v>1</v>
      </c>
    </row>
    <row r="250" spans="1:8">
      <c r="A250" s="4" t="s">
        <v>642</v>
      </c>
      <c r="B250" s="4" t="s">
        <v>643</v>
      </c>
      <c r="C250" s="4">
        <f ca="1" t="array" ref="C250">_xlfn.IFS(LEN(B250)=15,DATEDIF(TEXT("19"&amp;MID(B250,7,6),"0-00-00"),TODAY(),"y"),LEN(B250)=18,DATEDIF(TEXT(MID(B250,7,8),"0-00-00"),TODAY(),"y"),TRUE,"身份证错误")</f>
        <v>62</v>
      </c>
      <c r="E250" t="s">
        <v>642</v>
      </c>
      <c r="F250" t="s">
        <v>643</v>
      </c>
      <c r="G250">
        <f ca="1" t="array" ref="G250">_xlfn.IFS(LEN(F250)=15,DATEDIF(TEXT("19"&amp;MID(F250,7,6),"0-00-00"),TODAY(),"y"),LEN(F250)=18,DATEDIF(TEXT(MID(F250,7,8),"0-00-00"),TODAY(),"y"),TRUE,"身份证错误")</f>
        <v>62</v>
      </c>
      <c r="H250" t="b">
        <f t="shared" si="3"/>
        <v>1</v>
      </c>
    </row>
    <row r="251" spans="1:8">
      <c r="A251" s="4" t="s">
        <v>473</v>
      </c>
      <c r="B251" s="4" t="s">
        <v>1867</v>
      </c>
      <c r="C251" s="4">
        <f ca="1" t="array" ref="C251">_xlfn.IFS(LEN(B251)=15,DATEDIF(TEXT("19"&amp;MID(B251,7,6),"0-00-00"),TODAY(),"y"),LEN(B251)=18,DATEDIF(TEXT(MID(B251,7,8),"0-00-00"),TODAY(),"y"),TRUE,"身份证错误")</f>
        <v>70</v>
      </c>
      <c r="E251" t="s">
        <v>473</v>
      </c>
      <c r="F251" t="s">
        <v>1867</v>
      </c>
      <c r="G251">
        <f ca="1" t="array" ref="G251">_xlfn.IFS(LEN(F251)=15,DATEDIF(TEXT("19"&amp;MID(F251,7,6),"0-00-00"),TODAY(),"y"),LEN(F251)=18,DATEDIF(TEXT(MID(F251,7,8),"0-00-00"),TODAY(),"y"),TRUE,"身份证错误")</f>
        <v>70</v>
      </c>
      <c r="H251" t="b">
        <f t="shared" si="3"/>
        <v>1</v>
      </c>
    </row>
    <row r="252" spans="1:8">
      <c r="A252" s="4" t="s">
        <v>2442</v>
      </c>
      <c r="B252" s="4" t="s">
        <v>2443</v>
      </c>
      <c r="C252" s="4">
        <f ca="1" t="array" ref="C252">_xlfn.IFS(LEN(B252)=15,DATEDIF(TEXT("19"&amp;MID(B252,7,6),"0-00-00"),TODAY(),"y"),LEN(B252)=18,DATEDIF(TEXT(MID(B252,7,8),"0-00-00"),TODAY(),"y"),TRUE,"身份证错误")</f>
        <v>74</v>
      </c>
      <c r="E252" t="s">
        <v>2442</v>
      </c>
      <c r="F252" t="s">
        <v>2443</v>
      </c>
      <c r="G252">
        <f ca="1" t="array" ref="G252">_xlfn.IFS(LEN(F252)=15,DATEDIF(TEXT("19"&amp;MID(F252,7,6),"0-00-00"),TODAY(),"y"),LEN(F252)=18,DATEDIF(TEXT(MID(F252,7,8),"0-00-00"),TODAY(),"y"),TRUE,"身份证错误")</f>
        <v>74</v>
      </c>
      <c r="H252" t="b">
        <f t="shared" si="3"/>
        <v>1</v>
      </c>
    </row>
    <row r="253" spans="1:8">
      <c r="A253" s="4" t="s">
        <v>2779</v>
      </c>
      <c r="B253" s="4" t="s">
        <v>2780</v>
      </c>
      <c r="C253" s="4">
        <f ca="1" t="array" ref="C253">_xlfn.IFS(LEN(B253)=15,DATEDIF(TEXT("19"&amp;MID(B253,7,6),"0-00-00"),TODAY(),"y"),LEN(B253)=18,DATEDIF(TEXT(MID(B253,7,8),"0-00-00"),TODAY(),"y"),TRUE,"身份证错误")</f>
        <v>77</v>
      </c>
      <c r="E253" t="s">
        <v>2779</v>
      </c>
      <c r="F253" t="s">
        <v>2780</v>
      </c>
      <c r="G253">
        <f ca="1" t="array" ref="G253">_xlfn.IFS(LEN(F253)=15,DATEDIF(TEXT("19"&amp;MID(F253,7,6),"0-00-00"),TODAY(),"y"),LEN(F253)=18,DATEDIF(TEXT(MID(F253,7,8),"0-00-00"),TODAY(),"y"),TRUE,"身份证错误")</f>
        <v>77</v>
      </c>
      <c r="H253" t="b">
        <f t="shared" si="3"/>
        <v>1</v>
      </c>
    </row>
    <row r="254" spans="1:8">
      <c r="A254" s="4" t="s">
        <v>3018</v>
      </c>
      <c r="B254" s="4" t="s">
        <v>3019</v>
      </c>
      <c r="C254" s="4">
        <f ca="1" t="array" ref="C254">_xlfn.IFS(LEN(B254)=15,DATEDIF(TEXT("19"&amp;MID(B254,7,6),"0-00-00"),TODAY(),"y"),LEN(B254)=18,DATEDIF(TEXT(MID(B254,7,8),"0-00-00"),TODAY(),"y"),TRUE,"身份证错误")</f>
        <v>83</v>
      </c>
      <c r="E254" t="s">
        <v>3018</v>
      </c>
      <c r="F254" t="s">
        <v>3019</v>
      </c>
      <c r="G254">
        <f ca="1" t="array" ref="G254">_xlfn.IFS(LEN(F254)=15,DATEDIF(TEXT("19"&amp;MID(F254,7,6),"0-00-00"),TODAY(),"y"),LEN(F254)=18,DATEDIF(TEXT(MID(F254,7,8),"0-00-00"),TODAY(),"y"),TRUE,"身份证错误")</f>
        <v>83</v>
      </c>
      <c r="H254" t="b">
        <f t="shared" si="3"/>
        <v>1</v>
      </c>
    </row>
    <row r="255" spans="1:8">
      <c r="A255" s="4" t="s">
        <v>1611</v>
      </c>
      <c r="B255" s="4" t="s">
        <v>1612</v>
      </c>
      <c r="C255" s="4">
        <f ca="1" t="array" ref="C255">_xlfn.IFS(LEN(B255)=15,DATEDIF(TEXT("19"&amp;MID(B255,7,6),"0-00-00"),TODAY(),"y"),LEN(B255)=18,DATEDIF(TEXT(MID(B255,7,8),"0-00-00"),TODAY(),"y"),TRUE,"身份证错误")</f>
        <v>69</v>
      </c>
      <c r="E255" t="s">
        <v>1611</v>
      </c>
      <c r="F255" t="s">
        <v>1612</v>
      </c>
      <c r="G255">
        <f ca="1" t="array" ref="G255">_xlfn.IFS(LEN(F255)=15,DATEDIF(TEXT("19"&amp;MID(F255,7,6),"0-00-00"),TODAY(),"y"),LEN(F255)=18,DATEDIF(TEXT(MID(F255,7,8),"0-00-00"),TODAY(),"y"),TRUE,"身份证错误")</f>
        <v>69</v>
      </c>
      <c r="H255" t="b">
        <f t="shared" si="3"/>
        <v>1</v>
      </c>
    </row>
    <row r="256" spans="1:8">
      <c r="A256" s="4" t="s">
        <v>363</v>
      </c>
      <c r="B256" s="4" t="s">
        <v>1945</v>
      </c>
      <c r="C256" s="4">
        <f ca="1" t="array" ref="C256">_xlfn.IFS(LEN(B256)=15,DATEDIF(TEXT("19"&amp;MID(B256,7,6),"0-00-00"),TODAY(),"y"),LEN(B256)=18,DATEDIF(TEXT(MID(B256,7,8),"0-00-00"),TODAY(),"y"),TRUE,"身份证错误")</f>
        <v>71</v>
      </c>
      <c r="E256" t="s">
        <v>363</v>
      </c>
      <c r="F256" t="s">
        <v>1945</v>
      </c>
      <c r="G256">
        <f ca="1" t="array" ref="G256">_xlfn.IFS(LEN(F256)=15,DATEDIF(TEXT("19"&amp;MID(F256,7,6),"0-00-00"),TODAY(),"y"),LEN(F256)=18,DATEDIF(TEXT(MID(F256,7,8),"0-00-00"),TODAY(),"y"),TRUE,"身份证错误")</f>
        <v>71</v>
      </c>
      <c r="H256" t="b">
        <f t="shared" si="3"/>
        <v>1</v>
      </c>
    </row>
    <row r="257" spans="1:8">
      <c r="A257" s="4" t="s">
        <v>997</v>
      </c>
      <c r="B257" s="4" t="s">
        <v>998</v>
      </c>
      <c r="C257" s="4">
        <f ca="1" t="array" ref="C257">_xlfn.IFS(LEN(B257)=15,DATEDIF(TEXT("19"&amp;MID(B257,7,6),"0-00-00"),TODAY(),"y"),LEN(B257)=18,DATEDIF(TEXT(MID(B257,7,8),"0-00-00"),TODAY(),"y"),TRUE,"身份证错误")</f>
        <v>64</v>
      </c>
      <c r="E257" t="s">
        <v>997</v>
      </c>
      <c r="F257" t="s">
        <v>998</v>
      </c>
      <c r="G257">
        <f ca="1" t="array" ref="G257">_xlfn.IFS(LEN(F257)=15,DATEDIF(TEXT("19"&amp;MID(F257,7,6),"0-00-00"),TODAY(),"y"),LEN(F257)=18,DATEDIF(TEXT(MID(F257,7,8),"0-00-00"),TODAY(),"y"),TRUE,"身份证错误")</f>
        <v>64</v>
      </c>
      <c r="H257" t="b">
        <f t="shared" si="3"/>
        <v>1</v>
      </c>
    </row>
    <row r="258" spans="1:8">
      <c r="A258" s="4" t="s">
        <v>2302</v>
      </c>
      <c r="B258" s="4" t="s">
        <v>2303</v>
      </c>
      <c r="C258" s="4">
        <f ca="1" t="array" ref="C258">_xlfn.IFS(LEN(B258)=15,DATEDIF(TEXT("19"&amp;MID(B258,7,6),"0-00-00"),TODAY(),"y"),LEN(B258)=18,DATEDIF(TEXT(MID(B258,7,8),"0-00-00"),TODAY(),"y"),TRUE,"身份证错误")</f>
        <v>73</v>
      </c>
      <c r="E258" t="s">
        <v>2302</v>
      </c>
      <c r="F258" t="s">
        <v>2303</v>
      </c>
      <c r="G258">
        <f ca="1" t="array" ref="G258">_xlfn.IFS(LEN(F258)=15,DATEDIF(TEXT("19"&amp;MID(F258,7,6),"0-00-00"),TODAY(),"y"),LEN(F258)=18,DATEDIF(TEXT(MID(F258,7,8),"0-00-00"),TODAY(),"y"),TRUE,"身份证错误")</f>
        <v>73</v>
      </c>
      <c r="H258" t="b">
        <f t="shared" ref="H258:H321" si="4">EXACT(B258,F258)</f>
        <v>1</v>
      </c>
    </row>
    <row r="259" spans="1:8">
      <c r="A259" s="4" t="s">
        <v>2586</v>
      </c>
      <c r="B259" s="4" t="s">
        <v>2587</v>
      </c>
      <c r="C259" s="4">
        <f ca="1" t="array" ref="C259">_xlfn.IFS(LEN(B259)=15,DATEDIF(TEXT("19"&amp;MID(B259,7,6),"0-00-00"),TODAY(),"y"),LEN(B259)=18,DATEDIF(TEXT(MID(B259,7,8),"0-00-00"),TODAY(),"y"),TRUE,"身份证错误")</f>
        <v>75</v>
      </c>
      <c r="E259" t="s">
        <v>2586</v>
      </c>
      <c r="F259" t="s">
        <v>2587</v>
      </c>
      <c r="G259">
        <f ca="1" t="array" ref="G259">_xlfn.IFS(LEN(F259)=15,DATEDIF(TEXT("19"&amp;MID(F259,7,6),"0-00-00"),TODAY(),"y"),LEN(F259)=18,DATEDIF(TEXT(MID(F259,7,8),"0-00-00"),TODAY(),"y"),TRUE,"身份证错误")</f>
        <v>75</v>
      </c>
      <c r="H259" t="b">
        <f t="shared" si="4"/>
        <v>1</v>
      </c>
    </row>
    <row r="260" spans="1:8">
      <c r="A260" s="4" t="s">
        <v>1968</v>
      </c>
      <c r="B260" s="4" t="s">
        <v>1969</v>
      </c>
      <c r="C260" s="4">
        <f ca="1" t="array" ref="C260">_xlfn.IFS(LEN(B260)=15,DATEDIF(TEXT("19"&amp;MID(B260,7,6),"0-00-00"),TODAY(),"y"),LEN(B260)=18,DATEDIF(TEXT(MID(B260,7,8),"0-00-00"),TODAY(),"y"),TRUE,"身份证错误")</f>
        <v>71</v>
      </c>
      <c r="E260" t="s">
        <v>1968</v>
      </c>
      <c r="F260" t="s">
        <v>1969</v>
      </c>
      <c r="G260">
        <f ca="1" t="array" ref="G260">_xlfn.IFS(LEN(F260)=15,DATEDIF(TEXT("19"&amp;MID(F260,7,6),"0-00-00"),TODAY(),"y"),LEN(F260)=18,DATEDIF(TEXT(MID(F260,7,8),"0-00-00"),TODAY(),"y"),TRUE,"身份证错误")</f>
        <v>71</v>
      </c>
      <c r="H260" t="b">
        <f t="shared" si="4"/>
        <v>1</v>
      </c>
    </row>
    <row r="261" spans="1:8">
      <c r="A261" s="4" t="s">
        <v>1601</v>
      </c>
      <c r="B261" s="4" t="s">
        <v>1602</v>
      </c>
      <c r="C261" s="4">
        <f ca="1" t="array" ref="C261">_xlfn.IFS(LEN(B261)=15,DATEDIF(TEXT("19"&amp;MID(B261,7,6),"0-00-00"),TODAY(),"y"),LEN(B261)=18,DATEDIF(TEXT(MID(B261,7,8),"0-00-00"),TODAY(),"y"),TRUE,"身份证错误")</f>
        <v>69</v>
      </c>
      <c r="E261" t="s">
        <v>1601</v>
      </c>
      <c r="F261" t="s">
        <v>1602</v>
      </c>
      <c r="G261">
        <f ca="1" t="array" ref="G261">_xlfn.IFS(LEN(F261)=15,DATEDIF(TEXT("19"&amp;MID(F261,7,6),"0-00-00"),TODAY(),"y"),LEN(F261)=18,DATEDIF(TEXT(MID(F261,7,8),"0-00-00"),TODAY(),"y"),TRUE,"身份证错误")</f>
        <v>69</v>
      </c>
      <c r="H261" t="b">
        <f t="shared" si="4"/>
        <v>1</v>
      </c>
    </row>
    <row r="262" spans="1:8">
      <c r="A262" s="4" t="s">
        <v>1859</v>
      </c>
      <c r="B262" s="4" t="s">
        <v>1860</v>
      </c>
      <c r="C262" s="4">
        <f ca="1" t="array" ref="C262">_xlfn.IFS(LEN(B262)=15,DATEDIF(TEXT("19"&amp;MID(B262,7,6),"0-00-00"),TODAY(),"y"),LEN(B262)=18,DATEDIF(TEXT(MID(B262,7,8),"0-00-00"),TODAY(),"y"),TRUE,"身份证错误")</f>
        <v>70</v>
      </c>
      <c r="E262" t="s">
        <v>1859</v>
      </c>
      <c r="F262" t="s">
        <v>1860</v>
      </c>
      <c r="G262">
        <f ca="1" t="array" ref="G262">_xlfn.IFS(LEN(F262)=15,DATEDIF(TEXT("19"&amp;MID(F262,7,6),"0-00-00"),TODAY(),"y"),LEN(F262)=18,DATEDIF(TEXT(MID(F262,7,8),"0-00-00"),TODAY(),"y"),TRUE,"身份证错误")</f>
        <v>70</v>
      </c>
      <c r="H262" t="b">
        <f t="shared" si="4"/>
        <v>1</v>
      </c>
    </row>
    <row r="263" spans="1:8">
      <c r="A263" s="4" t="s">
        <v>1589</v>
      </c>
      <c r="B263" s="4" t="s">
        <v>1590</v>
      </c>
      <c r="C263" s="4">
        <f ca="1" t="array" ref="C263">_xlfn.IFS(LEN(B263)=15,DATEDIF(TEXT("19"&amp;MID(B263,7,6),"0-00-00"),TODAY(),"y"),LEN(B263)=18,DATEDIF(TEXT(MID(B263,7,8),"0-00-00"),TODAY(),"y"),TRUE,"身份证错误")</f>
        <v>69</v>
      </c>
      <c r="E263" t="s">
        <v>1589</v>
      </c>
      <c r="F263" t="s">
        <v>1590</v>
      </c>
      <c r="G263">
        <f ca="1" t="array" ref="G263">_xlfn.IFS(LEN(F263)=15,DATEDIF(TEXT("19"&amp;MID(F263,7,6),"0-00-00"),TODAY(),"y"),LEN(F263)=18,DATEDIF(TEXT(MID(F263,7,8),"0-00-00"),TODAY(),"y"),TRUE,"身份证错误")</f>
        <v>69</v>
      </c>
      <c r="H263" t="b">
        <f t="shared" si="4"/>
        <v>1</v>
      </c>
    </row>
    <row r="264" spans="1:8">
      <c r="A264" s="4" t="s">
        <v>884</v>
      </c>
      <c r="B264" s="4" t="s">
        <v>885</v>
      </c>
      <c r="C264" s="4">
        <f ca="1" t="array" ref="C264">_xlfn.IFS(LEN(B264)=15,DATEDIF(TEXT("19"&amp;MID(B264,7,6),"0-00-00"),TODAY(),"y"),LEN(B264)=18,DATEDIF(TEXT(MID(B264,7,8),"0-00-00"),TODAY(),"y"),TRUE,"身份证错误")</f>
        <v>63</v>
      </c>
      <c r="E264" t="s">
        <v>884</v>
      </c>
      <c r="F264" t="s">
        <v>885</v>
      </c>
      <c r="G264">
        <f ca="1" t="array" ref="G264">_xlfn.IFS(LEN(F264)=15,DATEDIF(TEXT("19"&amp;MID(F264,7,6),"0-00-00"),TODAY(),"y"),LEN(F264)=18,DATEDIF(TEXT(MID(F264,7,8),"0-00-00"),TODAY(),"y"),TRUE,"身份证错误")</f>
        <v>63</v>
      </c>
      <c r="H264" t="b">
        <f t="shared" si="4"/>
        <v>1</v>
      </c>
    </row>
    <row r="265" spans="1:8">
      <c r="A265" s="4" t="s">
        <v>2177</v>
      </c>
      <c r="B265" s="4" t="s">
        <v>2178</v>
      </c>
      <c r="C265" s="4">
        <f ca="1" t="array" ref="C265">_xlfn.IFS(LEN(B265)=15,DATEDIF(TEXT("19"&amp;MID(B265,7,6),"0-00-00"),TODAY(),"y"),LEN(B265)=18,DATEDIF(TEXT(MID(B265,7,8),"0-00-00"),TODAY(),"y"),TRUE,"身份证错误")</f>
        <v>72</v>
      </c>
      <c r="E265" t="s">
        <v>2177</v>
      </c>
      <c r="F265" t="s">
        <v>2178</v>
      </c>
      <c r="G265">
        <f ca="1" t="array" ref="G265">_xlfn.IFS(LEN(F265)=15,DATEDIF(TEXT("19"&amp;MID(F265,7,6),"0-00-00"),TODAY(),"y"),LEN(F265)=18,DATEDIF(TEXT(MID(F265,7,8),"0-00-00"),TODAY(),"y"),TRUE,"身份证错误")</f>
        <v>72</v>
      </c>
      <c r="H265" t="b">
        <f t="shared" si="4"/>
        <v>1</v>
      </c>
    </row>
    <row r="266" spans="1:8">
      <c r="A266" s="4" t="s">
        <v>1636</v>
      </c>
      <c r="B266" s="4" t="s">
        <v>1637</v>
      </c>
      <c r="C266" s="4">
        <f ca="1" t="array" ref="C266">_xlfn.IFS(LEN(B266)=15,DATEDIF(TEXT("19"&amp;MID(B266,7,6),"0-00-00"),TODAY(),"y"),LEN(B266)=18,DATEDIF(TEXT(MID(B266,7,8),"0-00-00"),TODAY(),"y"),TRUE,"身份证错误")</f>
        <v>69</v>
      </c>
      <c r="E266" t="s">
        <v>1636</v>
      </c>
      <c r="F266" t="s">
        <v>1637</v>
      </c>
      <c r="G266">
        <f ca="1" t="array" ref="G266">_xlfn.IFS(LEN(F266)=15,DATEDIF(TEXT("19"&amp;MID(F266,7,6),"0-00-00"),TODAY(),"y"),LEN(F266)=18,DATEDIF(TEXT(MID(F266,7,8),"0-00-00"),TODAY(),"y"),TRUE,"身份证错误")</f>
        <v>69</v>
      </c>
      <c r="H266" t="b">
        <f t="shared" si="4"/>
        <v>1</v>
      </c>
    </row>
    <row r="267" spans="1:8">
      <c r="A267" s="4" t="s">
        <v>2906</v>
      </c>
      <c r="B267" s="4" t="s">
        <v>2907</v>
      </c>
      <c r="C267" s="4">
        <f ca="1" t="array" ref="C267">_xlfn.IFS(LEN(B267)=15,DATEDIF(TEXT("19"&amp;MID(B267,7,6),"0-00-00"),TODAY(),"y"),LEN(B267)=18,DATEDIF(TEXT(MID(B267,7,8),"0-00-00"),TODAY(),"y"),TRUE,"身份证错误")</f>
        <v>80</v>
      </c>
      <c r="E267" t="s">
        <v>2906</v>
      </c>
      <c r="F267" t="s">
        <v>2907</v>
      </c>
      <c r="G267">
        <f ca="1" t="array" ref="G267">_xlfn.IFS(LEN(F267)=15,DATEDIF(TEXT("19"&amp;MID(F267,7,6),"0-00-00"),TODAY(),"y"),LEN(F267)=18,DATEDIF(TEXT(MID(F267,7,8),"0-00-00"),TODAY(),"y"),TRUE,"身份证错误")</f>
        <v>80</v>
      </c>
      <c r="H267" t="b">
        <f t="shared" si="4"/>
        <v>1</v>
      </c>
    </row>
    <row r="268" spans="1:8">
      <c r="A268" s="4" t="s">
        <v>1460</v>
      </c>
      <c r="B268" s="4" t="s">
        <v>1461</v>
      </c>
      <c r="C268" s="4">
        <f ca="1" t="array" ref="C268">_xlfn.IFS(LEN(B268)=15,DATEDIF(TEXT("19"&amp;MID(B268,7,6),"0-00-00"),TODAY(),"y"),LEN(B268)=18,DATEDIF(TEXT(MID(B268,7,8),"0-00-00"),TODAY(),"y"),TRUE,"身份证错误")</f>
        <v>68</v>
      </c>
      <c r="E268" t="s">
        <v>1460</v>
      </c>
      <c r="F268" t="s">
        <v>1461</v>
      </c>
      <c r="G268">
        <f ca="1" t="array" ref="G268">_xlfn.IFS(LEN(F268)=15,DATEDIF(TEXT("19"&amp;MID(F268,7,6),"0-00-00"),TODAY(),"y"),LEN(F268)=18,DATEDIF(TEXT(MID(F268,7,8),"0-00-00"),TODAY(),"y"),TRUE,"身份证错误")</f>
        <v>68</v>
      </c>
      <c r="H268" t="b">
        <f t="shared" si="4"/>
        <v>1</v>
      </c>
    </row>
    <row r="269" spans="1:8">
      <c r="A269" s="4" t="s">
        <v>2274</v>
      </c>
      <c r="B269" s="4" t="s">
        <v>2275</v>
      </c>
      <c r="C269" s="4">
        <f ca="1" t="array" ref="C269">_xlfn.IFS(LEN(B269)=15,DATEDIF(TEXT("19"&amp;MID(B269,7,6),"0-00-00"),TODAY(),"y"),LEN(B269)=18,DATEDIF(TEXT(MID(B269,7,8),"0-00-00"),TODAY(),"y"),TRUE,"身份证错误")</f>
        <v>73</v>
      </c>
      <c r="E269" t="s">
        <v>2274</v>
      </c>
      <c r="F269" t="s">
        <v>2275</v>
      </c>
      <c r="G269">
        <f ca="1" t="array" ref="G269">_xlfn.IFS(LEN(F269)=15,DATEDIF(TEXT("19"&amp;MID(F269,7,6),"0-00-00"),TODAY(),"y"),LEN(F269)=18,DATEDIF(TEXT(MID(F269,7,8),"0-00-00"),TODAY(),"y"),TRUE,"身份证错误")</f>
        <v>73</v>
      </c>
      <c r="H269" t="b">
        <f t="shared" si="4"/>
        <v>1</v>
      </c>
    </row>
    <row r="270" spans="1:8">
      <c r="A270" s="4" t="s">
        <v>2629</v>
      </c>
      <c r="B270" s="4" t="s">
        <v>2630</v>
      </c>
      <c r="C270" s="4">
        <f ca="1" t="array" ref="C270">_xlfn.IFS(LEN(B270)=15,DATEDIF(TEXT("19"&amp;MID(B270,7,6),"0-00-00"),TODAY(),"y"),LEN(B270)=18,DATEDIF(TEXT(MID(B270,7,8),"0-00-00"),TODAY(),"y"),TRUE,"身份证错误")</f>
        <v>76</v>
      </c>
      <c r="E270" t="s">
        <v>2629</v>
      </c>
      <c r="F270" t="s">
        <v>2630</v>
      </c>
      <c r="G270">
        <f ca="1" t="array" ref="G270">_xlfn.IFS(LEN(F270)=15,DATEDIF(TEXT("19"&amp;MID(F270,7,6),"0-00-00"),TODAY(),"y"),LEN(F270)=18,DATEDIF(TEXT(MID(F270,7,8),"0-00-00"),TODAY(),"y"),TRUE,"身份证错误")</f>
        <v>76</v>
      </c>
      <c r="H270" t="b">
        <f t="shared" si="4"/>
        <v>1</v>
      </c>
    </row>
    <row r="271" spans="1:8">
      <c r="A271" s="4" t="s">
        <v>3012</v>
      </c>
      <c r="B271" s="4" t="s">
        <v>3013</v>
      </c>
      <c r="C271" s="4">
        <f ca="1" t="array" ref="C271">_xlfn.IFS(LEN(B271)=15,DATEDIF(TEXT("19"&amp;MID(B271,7,6),"0-00-00"),TODAY(),"y"),LEN(B271)=18,DATEDIF(TEXT(MID(B271,7,8),"0-00-00"),TODAY(),"y"),TRUE,"身份证错误")</f>
        <v>83</v>
      </c>
      <c r="E271" t="s">
        <v>3012</v>
      </c>
      <c r="F271" t="s">
        <v>3013</v>
      </c>
      <c r="G271">
        <f ca="1" t="array" ref="G271">_xlfn.IFS(LEN(F271)=15,DATEDIF(TEXT("19"&amp;MID(F271,7,6),"0-00-00"),TODAY(),"y"),LEN(F271)=18,DATEDIF(TEXT(MID(F271,7,8),"0-00-00"),TODAY(),"y"),TRUE,"身份证错误")</f>
        <v>83</v>
      </c>
      <c r="H271" t="b">
        <f t="shared" si="4"/>
        <v>1</v>
      </c>
    </row>
    <row r="272" spans="1:8">
      <c r="A272" s="4" t="s">
        <v>2248</v>
      </c>
      <c r="B272" s="4" t="s">
        <v>2249</v>
      </c>
      <c r="C272" s="4">
        <f ca="1" t="array" ref="C272">_xlfn.IFS(LEN(B272)=15,DATEDIF(TEXT("19"&amp;MID(B272,7,6),"0-00-00"),TODAY(),"y"),LEN(B272)=18,DATEDIF(TEXT(MID(B272,7,8),"0-00-00"),TODAY(),"y"),TRUE,"身份证错误")</f>
        <v>72</v>
      </c>
      <c r="E272" t="s">
        <v>2248</v>
      </c>
      <c r="F272" t="s">
        <v>2249</v>
      </c>
      <c r="G272">
        <f ca="1" t="array" ref="G272">_xlfn.IFS(LEN(F272)=15,DATEDIF(TEXT("19"&amp;MID(F272,7,6),"0-00-00"),TODAY(),"y"),LEN(F272)=18,DATEDIF(TEXT(MID(F272,7,8),"0-00-00"),TODAY(),"y"),TRUE,"身份证错误")</f>
        <v>72</v>
      </c>
      <c r="H272" t="b">
        <f t="shared" si="4"/>
        <v>1</v>
      </c>
    </row>
    <row r="273" spans="1:8">
      <c r="A273" s="4" t="s">
        <v>2599</v>
      </c>
      <c r="B273" s="4" t="s">
        <v>2600</v>
      </c>
      <c r="C273" s="4">
        <f ca="1" t="array" ref="C273">_xlfn.IFS(LEN(B273)=15,DATEDIF(TEXT("19"&amp;MID(B273,7,6),"0-00-00"),TODAY(),"y"),LEN(B273)=18,DATEDIF(TEXT(MID(B273,7,8),"0-00-00"),TODAY(),"y"),TRUE,"身份证错误")</f>
        <v>75</v>
      </c>
      <c r="E273" t="s">
        <v>2599</v>
      </c>
      <c r="F273" t="s">
        <v>2600</v>
      </c>
      <c r="G273">
        <f ca="1" t="array" ref="G273">_xlfn.IFS(LEN(F273)=15,DATEDIF(TEXT("19"&amp;MID(F273,7,6),"0-00-00"),TODAY(),"y"),LEN(F273)=18,DATEDIF(TEXT(MID(F273,7,8),"0-00-00"),TODAY(),"y"),TRUE,"身份证错误")</f>
        <v>75</v>
      </c>
      <c r="H273" t="b">
        <f t="shared" si="4"/>
        <v>1</v>
      </c>
    </row>
    <row r="274" spans="1:8">
      <c r="A274" s="4" t="s">
        <v>1284</v>
      </c>
      <c r="B274" s="4" t="s">
        <v>1285</v>
      </c>
      <c r="C274" s="4">
        <f ca="1" t="array" ref="C274">_xlfn.IFS(LEN(B274)=15,DATEDIF(TEXT("19"&amp;MID(B274,7,6),"0-00-00"),TODAY(),"y"),LEN(B274)=18,DATEDIF(TEXT(MID(B274,7,8),"0-00-00"),TODAY(),"y"),TRUE,"身份证错误")</f>
        <v>67</v>
      </c>
      <c r="E274" t="s">
        <v>1284</v>
      </c>
      <c r="F274" t="s">
        <v>1285</v>
      </c>
      <c r="G274">
        <f ca="1" t="array" ref="G274">_xlfn.IFS(LEN(F274)=15,DATEDIF(TEXT("19"&amp;MID(F274,7,6),"0-00-00"),TODAY(),"y"),LEN(F274)=18,DATEDIF(TEXT(MID(F274,7,8),"0-00-00"),TODAY(),"y"),TRUE,"身份证错误")</f>
        <v>67</v>
      </c>
      <c r="H274" t="b">
        <f t="shared" si="4"/>
        <v>1</v>
      </c>
    </row>
    <row r="275" spans="1:8">
      <c r="A275" s="4" t="s">
        <v>2955</v>
      </c>
      <c r="B275" s="4" t="s">
        <v>2956</v>
      </c>
      <c r="C275" s="4">
        <f ca="1" t="array" ref="C275">_xlfn.IFS(LEN(B275)=15,DATEDIF(TEXT("19"&amp;MID(B275,7,6),"0-00-00"),TODAY(),"y"),LEN(B275)=18,DATEDIF(TEXT(MID(B275,7,8),"0-00-00"),TODAY(),"y"),TRUE,"身份证错误")</f>
        <v>81</v>
      </c>
      <c r="E275" t="s">
        <v>2955</v>
      </c>
      <c r="F275" t="s">
        <v>2956</v>
      </c>
      <c r="G275">
        <f ca="1" t="array" ref="G275">_xlfn.IFS(LEN(F275)=15,DATEDIF(TEXT("19"&amp;MID(F275,7,6),"0-00-00"),TODAY(),"y"),LEN(F275)=18,DATEDIF(TEXT(MID(F275,7,8),"0-00-00"),TODAY(),"y"),TRUE,"身份证错误")</f>
        <v>81</v>
      </c>
      <c r="H275" t="b">
        <f t="shared" si="4"/>
        <v>1</v>
      </c>
    </row>
    <row r="276" spans="1:8">
      <c r="A276" s="4" t="s">
        <v>1782</v>
      </c>
      <c r="B276" s="4" t="s">
        <v>1783</v>
      </c>
      <c r="C276" s="4">
        <f ca="1" t="array" ref="C276">_xlfn.IFS(LEN(B276)=15,DATEDIF(TEXT("19"&amp;MID(B276,7,6),"0-00-00"),TODAY(),"y"),LEN(B276)=18,DATEDIF(TEXT(MID(B276,7,8),"0-00-00"),TODAY(),"y"),TRUE,"身份证错误")</f>
        <v>70</v>
      </c>
      <c r="E276" t="s">
        <v>1782</v>
      </c>
      <c r="F276" t="s">
        <v>1783</v>
      </c>
      <c r="G276">
        <f ca="1" t="array" ref="G276">_xlfn.IFS(LEN(F276)=15,DATEDIF(TEXT("19"&amp;MID(F276,7,6),"0-00-00"),TODAY(),"y"),LEN(F276)=18,DATEDIF(TEXT(MID(F276,7,8),"0-00-00"),TODAY(),"y"),TRUE,"身份证错误")</f>
        <v>70</v>
      </c>
      <c r="H276" t="b">
        <f t="shared" si="4"/>
        <v>1</v>
      </c>
    </row>
    <row r="277" spans="1:8">
      <c r="A277" s="4" t="s">
        <v>3061</v>
      </c>
      <c r="B277" s="4" t="s">
        <v>3062</v>
      </c>
      <c r="C277" s="4">
        <f ca="1" t="array" ref="C277">_xlfn.IFS(LEN(B277)=15,DATEDIF(TEXT("19"&amp;MID(B277,7,6),"0-00-00"),TODAY(),"y"),LEN(B277)=18,DATEDIF(TEXT(MID(B277,7,8),"0-00-00"),TODAY(),"y"),TRUE,"身份证错误")</f>
        <v>85</v>
      </c>
      <c r="E277" t="s">
        <v>3061</v>
      </c>
      <c r="F277" t="s">
        <v>3062</v>
      </c>
      <c r="G277">
        <f ca="1" t="array" ref="G277">_xlfn.IFS(LEN(F277)=15,DATEDIF(TEXT("19"&amp;MID(F277,7,6),"0-00-00"),TODAY(),"y"),LEN(F277)=18,DATEDIF(TEXT(MID(F277,7,8),"0-00-00"),TODAY(),"y"),TRUE,"身份证错误")</f>
        <v>85</v>
      </c>
      <c r="H277" t="b">
        <f t="shared" si="4"/>
        <v>1</v>
      </c>
    </row>
    <row r="278" spans="1:8">
      <c r="A278" s="4" t="s">
        <v>1977</v>
      </c>
      <c r="B278" s="4" t="s">
        <v>1978</v>
      </c>
      <c r="C278" s="4">
        <f ca="1" t="array" ref="C278">_xlfn.IFS(LEN(B278)=15,DATEDIF(TEXT("19"&amp;MID(B278,7,6),"0-00-00"),TODAY(),"y"),LEN(B278)=18,DATEDIF(TEXT(MID(B278,7,8),"0-00-00"),TODAY(),"y"),TRUE,"身份证错误")</f>
        <v>71</v>
      </c>
      <c r="E278" t="s">
        <v>1977</v>
      </c>
      <c r="F278" t="s">
        <v>1978</v>
      </c>
      <c r="G278">
        <f ca="1" t="array" ref="G278">_xlfn.IFS(LEN(F278)=15,DATEDIF(TEXT("19"&amp;MID(F278,7,6),"0-00-00"),TODAY(),"y"),LEN(F278)=18,DATEDIF(TEXT(MID(F278,7,8),"0-00-00"),TODAY(),"y"),TRUE,"身份证错误")</f>
        <v>71</v>
      </c>
      <c r="H278" t="b">
        <f t="shared" si="4"/>
        <v>1</v>
      </c>
    </row>
    <row r="279" spans="1:8">
      <c r="A279" s="4" t="s">
        <v>894</v>
      </c>
      <c r="B279" s="4" t="s">
        <v>895</v>
      </c>
      <c r="C279" s="4">
        <f ca="1" t="array" ref="C279">_xlfn.IFS(LEN(B279)=15,DATEDIF(TEXT("19"&amp;MID(B279,7,6),"0-00-00"),TODAY(),"y"),LEN(B279)=18,DATEDIF(TEXT(MID(B279,7,8),"0-00-00"),TODAY(),"y"),TRUE,"身份证错误")</f>
        <v>63</v>
      </c>
      <c r="E279" t="s">
        <v>894</v>
      </c>
      <c r="F279" t="s">
        <v>895</v>
      </c>
      <c r="G279">
        <f ca="1" t="array" ref="G279">_xlfn.IFS(LEN(F279)=15,DATEDIF(TEXT("19"&amp;MID(F279,7,6),"0-00-00"),TODAY(),"y"),LEN(F279)=18,DATEDIF(TEXT(MID(F279,7,8),"0-00-00"),TODAY(),"y"),TRUE,"身份证错误")</f>
        <v>63</v>
      </c>
      <c r="H279" t="b">
        <f t="shared" si="4"/>
        <v>1</v>
      </c>
    </row>
    <row r="280" spans="1:8">
      <c r="A280" s="4" t="s">
        <v>2423</v>
      </c>
      <c r="B280" s="4" t="s">
        <v>2424</v>
      </c>
      <c r="C280" s="4">
        <f ca="1" t="array" ref="C280">_xlfn.IFS(LEN(B280)=15,DATEDIF(TEXT("19"&amp;MID(B280,7,6),"0-00-00"),TODAY(),"y"),LEN(B280)=18,DATEDIF(TEXT(MID(B280,7,8),"0-00-00"),TODAY(),"y"),TRUE,"身份证错误")</f>
        <v>74</v>
      </c>
      <c r="E280" t="s">
        <v>2423</v>
      </c>
      <c r="F280" t="s">
        <v>2424</v>
      </c>
      <c r="G280">
        <f ca="1" t="array" ref="G280">_xlfn.IFS(LEN(F280)=15,DATEDIF(TEXT("19"&amp;MID(F280,7,6),"0-00-00"),TODAY(),"y"),LEN(F280)=18,DATEDIF(TEXT(MID(F280,7,8),"0-00-00"),TODAY(),"y"),TRUE,"身份证错误")</f>
        <v>74</v>
      </c>
      <c r="H280" t="b">
        <f t="shared" si="4"/>
        <v>1</v>
      </c>
    </row>
    <row r="281" spans="1:8">
      <c r="A281" s="4" t="s">
        <v>1414</v>
      </c>
      <c r="B281" s="4" t="s">
        <v>1415</v>
      </c>
      <c r="C281" s="4">
        <f ca="1" t="array" ref="C281">_xlfn.IFS(LEN(B281)=15,DATEDIF(TEXT("19"&amp;MID(B281,7,6),"0-00-00"),TODAY(),"y"),LEN(B281)=18,DATEDIF(TEXT(MID(B281,7,8),"0-00-00"),TODAY(),"y"),TRUE,"身份证错误")</f>
        <v>68</v>
      </c>
      <c r="E281" t="s">
        <v>1414</v>
      </c>
      <c r="F281" t="s">
        <v>1415</v>
      </c>
      <c r="G281">
        <f ca="1" t="array" ref="G281">_xlfn.IFS(LEN(F281)=15,DATEDIF(TEXT("19"&amp;MID(F281,7,6),"0-00-00"),TODAY(),"y"),LEN(F281)=18,DATEDIF(TEXT(MID(F281,7,8),"0-00-00"),TODAY(),"y"),TRUE,"身份证错误")</f>
        <v>68</v>
      </c>
      <c r="H281" t="b">
        <f t="shared" si="4"/>
        <v>1</v>
      </c>
    </row>
    <row r="282" spans="1:8">
      <c r="A282" s="4" t="s">
        <v>872</v>
      </c>
      <c r="B282" s="4" t="s">
        <v>2544</v>
      </c>
      <c r="C282" s="4">
        <f ca="1" t="array" ref="C282">_xlfn.IFS(LEN(B282)=15,DATEDIF(TEXT("19"&amp;MID(B282,7,6),"0-00-00"),TODAY(),"y"),LEN(B282)=18,DATEDIF(TEXT(MID(B282,7,8),"0-00-00"),TODAY(),"y"),TRUE,"身份证错误")</f>
        <v>75</v>
      </c>
      <c r="E282" t="s">
        <v>872</v>
      </c>
      <c r="F282" t="s">
        <v>2544</v>
      </c>
      <c r="G282">
        <f ca="1" t="array" ref="G282">_xlfn.IFS(LEN(F282)=15,DATEDIF(TEXT("19"&amp;MID(F282,7,6),"0-00-00"),TODAY(),"y"),LEN(F282)=18,DATEDIF(TEXT(MID(F282,7,8),"0-00-00"),TODAY(),"y"),TRUE,"身份证错误")</f>
        <v>75</v>
      </c>
      <c r="H282" t="b">
        <f t="shared" si="4"/>
        <v>1</v>
      </c>
    </row>
    <row r="283" spans="1:8">
      <c r="A283" s="4" t="s">
        <v>1438</v>
      </c>
      <c r="B283" s="4" t="s">
        <v>1439</v>
      </c>
      <c r="C283" s="4">
        <f ca="1" t="array" ref="C283">_xlfn.IFS(LEN(B283)=15,DATEDIF(TEXT("19"&amp;MID(B283,7,6),"0-00-00"),TODAY(),"y"),LEN(B283)=18,DATEDIF(TEXT(MID(B283,7,8),"0-00-00"),TODAY(),"y"),TRUE,"身份证错误")</f>
        <v>68</v>
      </c>
      <c r="E283" t="s">
        <v>1438</v>
      </c>
      <c r="F283" t="s">
        <v>1439</v>
      </c>
      <c r="G283">
        <f ca="1" t="array" ref="G283">_xlfn.IFS(LEN(F283)=15,DATEDIF(TEXT("19"&amp;MID(F283,7,6),"0-00-00"),TODAY(),"y"),LEN(F283)=18,DATEDIF(TEXT(MID(F283,7,8),"0-00-00"),TODAY(),"y"),TRUE,"身份证错误")</f>
        <v>68</v>
      </c>
      <c r="H283" t="b">
        <f t="shared" si="4"/>
        <v>1</v>
      </c>
    </row>
    <row r="284" spans="1:8">
      <c r="A284" s="4" t="s">
        <v>2639</v>
      </c>
      <c r="B284" s="4" t="s">
        <v>2640</v>
      </c>
      <c r="C284" s="4">
        <f ca="1" t="array" ref="C284">_xlfn.IFS(LEN(B284)=15,DATEDIF(TEXT("19"&amp;MID(B284,7,6),"0-00-00"),TODAY(),"y"),LEN(B284)=18,DATEDIF(TEXT(MID(B284,7,8),"0-00-00"),TODAY(),"y"),TRUE,"身份证错误")</f>
        <v>76</v>
      </c>
      <c r="E284" t="s">
        <v>2639</v>
      </c>
      <c r="F284" t="s">
        <v>2640</v>
      </c>
      <c r="G284">
        <f ca="1" t="array" ref="G284">_xlfn.IFS(LEN(F284)=15,DATEDIF(TEXT("19"&amp;MID(F284,7,6),"0-00-00"),TODAY(),"y"),LEN(F284)=18,DATEDIF(TEXT(MID(F284,7,8),"0-00-00"),TODAY(),"y"),TRUE,"身份证错误")</f>
        <v>76</v>
      </c>
      <c r="H284" t="b">
        <f t="shared" si="4"/>
        <v>1</v>
      </c>
    </row>
    <row r="285" spans="1:8">
      <c r="A285" s="4" t="s">
        <v>1886</v>
      </c>
      <c r="B285" s="4" t="s">
        <v>1887</v>
      </c>
      <c r="C285" s="4">
        <f ca="1" t="array" ref="C285">_xlfn.IFS(LEN(B285)=15,DATEDIF(TEXT("19"&amp;MID(B285,7,6),"0-00-00"),TODAY(),"y"),LEN(B285)=18,DATEDIF(TEXT(MID(B285,7,8),"0-00-00"),TODAY(),"y"),TRUE,"身份证错误")</f>
        <v>70</v>
      </c>
      <c r="E285" t="s">
        <v>1886</v>
      </c>
      <c r="F285" t="s">
        <v>1887</v>
      </c>
      <c r="G285">
        <f ca="1" t="array" ref="G285">_xlfn.IFS(LEN(F285)=15,DATEDIF(TEXT("19"&amp;MID(F285,7,6),"0-00-00"),TODAY(),"y"),LEN(F285)=18,DATEDIF(TEXT(MID(F285,7,8),"0-00-00"),TODAY(),"y"),TRUE,"身份证错误")</f>
        <v>70</v>
      </c>
      <c r="H285" t="b">
        <f t="shared" si="4"/>
        <v>1</v>
      </c>
    </row>
    <row r="286" spans="1:8">
      <c r="A286" s="4" t="s">
        <v>3138</v>
      </c>
      <c r="B286" s="4" t="s">
        <v>3139</v>
      </c>
      <c r="C286" s="4">
        <f ca="1" t="array" ref="C286">_xlfn.IFS(LEN(B286)=15,DATEDIF(TEXT("19"&amp;MID(B286,7,6),"0-00-00"),TODAY(),"y"),LEN(B286)=18,DATEDIF(TEXT(MID(B286,7,8),"0-00-00"),TODAY(),"y"),TRUE,"身份证错误")</f>
        <v>92</v>
      </c>
      <c r="E286" t="s">
        <v>3138</v>
      </c>
      <c r="F286" t="s">
        <v>3139</v>
      </c>
      <c r="G286">
        <f ca="1" t="array" ref="G286">_xlfn.IFS(LEN(F286)=15,DATEDIF(TEXT("19"&amp;MID(F286,7,6),"0-00-00"),TODAY(),"y"),LEN(F286)=18,DATEDIF(TEXT(MID(F286,7,8),"0-00-00"),TODAY(),"y"),TRUE,"身份证错误")</f>
        <v>92</v>
      </c>
      <c r="H286" t="b">
        <f t="shared" si="4"/>
        <v>1</v>
      </c>
    </row>
    <row r="287" spans="1:8">
      <c r="A287" s="4" t="s">
        <v>2723</v>
      </c>
      <c r="B287" s="4" t="s">
        <v>2724</v>
      </c>
      <c r="C287" s="4">
        <f ca="1" t="array" ref="C287">_xlfn.IFS(LEN(B287)=15,DATEDIF(TEXT("19"&amp;MID(B287,7,6),"0-00-00"),TODAY(),"y"),LEN(B287)=18,DATEDIF(TEXT(MID(B287,7,8),"0-00-00"),TODAY(),"y"),TRUE,"身份证错误")</f>
        <v>77</v>
      </c>
      <c r="E287" t="s">
        <v>2723</v>
      </c>
      <c r="F287" t="s">
        <v>2724</v>
      </c>
      <c r="G287">
        <f ca="1" t="array" ref="G287">_xlfn.IFS(LEN(F287)=15,DATEDIF(TEXT("19"&amp;MID(F287,7,6),"0-00-00"),TODAY(),"y"),LEN(F287)=18,DATEDIF(TEXT(MID(F287,7,8),"0-00-00"),TODAY(),"y"),TRUE,"身份证错误")</f>
        <v>77</v>
      </c>
      <c r="H287" t="b">
        <f t="shared" si="4"/>
        <v>1</v>
      </c>
    </row>
    <row r="288" spans="1:8">
      <c r="A288" s="4" t="s">
        <v>3107</v>
      </c>
      <c r="B288" s="4" t="s">
        <v>3108</v>
      </c>
      <c r="C288" s="4">
        <f ca="1" t="array" ref="C288">_xlfn.IFS(LEN(B288)=15,DATEDIF(TEXT("19"&amp;MID(B288,7,6),"0-00-00"),TODAY(),"y"),LEN(B288)=18,DATEDIF(TEXT(MID(B288,7,8),"0-00-00"),TODAY(),"y"),TRUE,"身份证错误")</f>
        <v>87</v>
      </c>
      <c r="E288" t="s">
        <v>3107</v>
      </c>
      <c r="F288" t="s">
        <v>3108</v>
      </c>
      <c r="G288">
        <f ca="1" t="array" ref="G288">_xlfn.IFS(LEN(F288)=15,DATEDIF(TEXT("19"&amp;MID(F288,7,6),"0-00-00"),TODAY(),"y"),LEN(F288)=18,DATEDIF(TEXT(MID(F288,7,8),"0-00-00"),TODAY(),"y"),TRUE,"身份证错误")</f>
        <v>87</v>
      </c>
      <c r="H288" t="b">
        <f t="shared" si="4"/>
        <v>1</v>
      </c>
    </row>
    <row r="289" spans="1:8">
      <c r="A289" s="4" t="s">
        <v>2145</v>
      </c>
      <c r="B289" s="4" t="s">
        <v>2733</v>
      </c>
      <c r="C289" s="4">
        <f ca="1" t="array" ref="C289">_xlfn.IFS(LEN(B289)=15,DATEDIF(TEXT("19"&amp;MID(B289,7,6),"0-00-00"),TODAY(),"y"),LEN(B289)=18,DATEDIF(TEXT(MID(B289,7,8),"0-00-00"),TODAY(),"y"),TRUE,"身份证错误")</f>
        <v>77</v>
      </c>
      <c r="E289" t="s">
        <v>2145</v>
      </c>
      <c r="F289" t="s">
        <v>2733</v>
      </c>
      <c r="G289">
        <f ca="1" t="array" ref="G289">_xlfn.IFS(LEN(F289)=15,DATEDIF(TEXT("19"&amp;MID(F289,7,6),"0-00-00"),TODAY(),"y"),LEN(F289)=18,DATEDIF(TEXT(MID(F289,7,8),"0-00-00"),TODAY(),"y"),TRUE,"身份证错误")</f>
        <v>77</v>
      </c>
      <c r="H289" t="b">
        <f t="shared" si="4"/>
        <v>1</v>
      </c>
    </row>
    <row r="290" spans="1:8">
      <c r="A290" s="4" t="s">
        <v>1327</v>
      </c>
      <c r="B290" s="4" t="s">
        <v>1328</v>
      </c>
      <c r="C290" s="4">
        <f ca="1" t="array" ref="C290">_xlfn.IFS(LEN(B290)=15,DATEDIF(TEXT("19"&amp;MID(B290,7,6),"0-00-00"),TODAY(),"y"),LEN(B290)=18,DATEDIF(TEXT(MID(B290,7,8),"0-00-00"),TODAY(),"y"),TRUE,"身份证错误")</f>
        <v>67</v>
      </c>
      <c r="E290" t="s">
        <v>1327</v>
      </c>
      <c r="F290" t="s">
        <v>1328</v>
      </c>
      <c r="G290">
        <f ca="1" t="array" ref="G290">_xlfn.IFS(LEN(F290)=15,DATEDIF(TEXT("19"&amp;MID(F290,7,6),"0-00-00"),TODAY(),"y"),LEN(F290)=18,DATEDIF(TEXT(MID(F290,7,8),"0-00-00"),TODAY(),"y"),TRUE,"身份证错误")</f>
        <v>67</v>
      </c>
      <c r="H290" t="b">
        <f t="shared" si="4"/>
        <v>1</v>
      </c>
    </row>
    <row r="291" spans="1:8">
      <c r="A291" s="4" t="s">
        <v>2047</v>
      </c>
      <c r="B291" s="4" t="s">
        <v>2048</v>
      </c>
      <c r="C291" s="4">
        <f ca="1" t="array" ref="C291">_xlfn.IFS(LEN(B291)=15,DATEDIF(TEXT("19"&amp;MID(B291,7,6),"0-00-00"),TODAY(),"y"),LEN(B291)=18,DATEDIF(TEXT(MID(B291,7,8),"0-00-00"),TODAY(),"y"),TRUE,"身份证错误")</f>
        <v>71</v>
      </c>
      <c r="E291" t="s">
        <v>2047</v>
      </c>
      <c r="F291" t="s">
        <v>2048</v>
      </c>
      <c r="G291">
        <f ca="1" t="array" ref="G291">_xlfn.IFS(LEN(F291)=15,DATEDIF(TEXT("19"&amp;MID(F291,7,6),"0-00-00"),TODAY(),"y"),LEN(F291)=18,DATEDIF(TEXT(MID(F291,7,8),"0-00-00"),TODAY(),"y"),TRUE,"身份证错误")</f>
        <v>71</v>
      </c>
      <c r="H291" t="b">
        <f t="shared" si="4"/>
        <v>1</v>
      </c>
    </row>
    <row r="292" spans="1:8">
      <c r="A292" s="4" t="s">
        <v>2367</v>
      </c>
      <c r="B292" s="4" t="s">
        <v>2368</v>
      </c>
      <c r="C292" s="4">
        <f ca="1" t="array" ref="C292">_xlfn.IFS(LEN(B292)=15,DATEDIF(TEXT("19"&amp;MID(B292,7,6),"0-00-00"),TODAY(),"y"),LEN(B292)=18,DATEDIF(TEXT(MID(B292,7,8),"0-00-00"),TODAY(),"y"),TRUE,"身份证错误")</f>
        <v>73</v>
      </c>
      <c r="E292" t="s">
        <v>2367</v>
      </c>
      <c r="F292" t="s">
        <v>2368</v>
      </c>
      <c r="G292">
        <f ca="1" t="array" ref="G292">_xlfn.IFS(LEN(F292)=15,DATEDIF(TEXT("19"&amp;MID(F292,7,6),"0-00-00"),TODAY(),"y"),LEN(F292)=18,DATEDIF(TEXT(MID(F292,7,8),"0-00-00"),TODAY(),"y"),TRUE,"身份证错误")</f>
        <v>73</v>
      </c>
      <c r="H292" t="b">
        <f t="shared" si="4"/>
        <v>1</v>
      </c>
    </row>
    <row r="293" spans="1:8">
      <c r="A293" s="4" t="s">
        <v>367</v>
      </c>
      <c r="B293" s="4" t="s">
        <v>368</v>
      </c>
      <c r="C293" s="4">
        <f ca="1" t="array" ref="C293">_xlfn.IFS(LEN(B293)=15,DATEDIF(TEXT("19"&amp;MID(B293,7,6),"0-00-00"),TODAY(),"y"),LEN(B293)=18,DATEDIF(TEXT(MID(B293,7,8),"0-00-00"),TODAY(),"y"),TRUE,"身份证错误")</f>
        <v>61</v>
      </c>
      <c r="E293" t="s">
        <v>367</v>
      </c>
      <c r="F293" t="s">
        <v>368</v>
      </c>
      <c r="G293">
        <f ca="1" t="array" ref="G293">_xlfn.IFS(LEN(F293)=15,DATEDIF(TEXT("19"&amp;MID(F293,7,6),"0-00-00"),TODAY(),"y"),LEN(F293)=18,DATEDIF(TEXT(MID(F293,7,8),"0-00-00"),TODAY(),"y"),TRUE,"身份证错误")</f>
        <v>61</v>
      </c>
      <c r="H293" t="b">
        <f t="shared" si="4"/>
        <v>1</v>
      </c>
    </row>
    <row r="294" spans="1:8">
      <c r="A294" s="4" t="s">
        <v>619</v>
      </c>
      <c r="B294" s="4" t="s">
        <v>620</v>
      </c>
      <c r="C294" s="4">
        <f ca="1" t="array" ref="C294">_xlfn.IFS(LEN(B294)=15,DATEDIF(TEXT("19"&amp;MID(B294,7,6),"0-00-00"),TODAY(),"y"),LEN(B294)=18,DATEDIF(TEXT(MID(B294,7,8),"0-00-00"),TODAY(),"y"),TRUE,"身份证错误")</f>
        <v>62</v>
      </c>
      <c r="E294" t="s">
        <v>619</v>
      </c>
      <c r="F294" t="s">
        <v>620</v>
      </c>
      <c r="G294">
        <f ca="1" t="array" ref="G294">_xlfn.IFS(LEN(F294)=15,DATEDIF(TEXT("19"&amp;MID(F294,7,6),"0-00-00"),TODAY(),"y"),LEN(F294)=18,DATEDIF(TEXT(MID(F294,7,8),"0-00-00"),TODAY(),"y"),TRUE,"身份证错误")</f>
        <v>62</v>
      </c>
      <c r="H294" t="b">
        <f t="shared" si="4"/>
        <v>1</v>
      </c>
    </row>
    <row r="295" spans="1:8">
      <c r="A295" s="4" t="s">
        <v>1805</v>
      </c>
      <c r="B295" s="4" t="s">
        <v>1806</v>
      </c>
      <c r="C295" s="4">
        <f ca="1" t="array" ref="C295">_xlfn.IFS(LEN(B295)=15,DATEDIF(TEXT("19"&amp;MID(B295,7,6),"0-00-00"),TODAY(),"y"),LEN(B295)=18,DATEDIF(TEXT(MID(B295,7,8),"0-00-00"),TODAY(),"y"),TRUE,"身份证错误")</f>
        <v>70</v>
      </c>
      <c r="E295" t="s">
        <v>1805</v>
      </c>
      <c r="F295" t="s">
        <v>1806</v>
      </c>
      <c r="G295">
        <f ca="1" t="array" ref="G295">_xlfn.IFS(LEN(F295)=15,DATEDIF(TEXT("19"&amp;MID(F295,7,6),"0-00-00"),TODAY(),"y"),LEN(F295)=18,DATEDIF(TEXT(MID(F295,7,8),"0-00-00"),TODAY(),"y"),TRUE,"身份证错误")</f>
        <v>70</v>
      </c>
      <c r="H295" t="b">
        <f t="shared" si="4"/>
        <v>1</v>
      </c>
    </row>
    <row r="296" spans="1:8">
      <c r="A296" s="4" t="s">
        <v>824</v>
      </c>
      <c r="B296" s="4" t="s">
        <v>825</v>
      </c>
      <c r="C296" s="4">
        <f ca="1" t="array" ref="C296">_xlfn.IFS(LEN(B296)=15,DATEDIF(TEXT("19"&amp;MID(B296,7,6),"0-00-00"),TODAY(),"y"),LEN(B296)=18,DATEDIF(TEXT(MID(B296,7,8),"0-00-00"),TODAY(),"y"),TRUE,"身份证错误")</f>
        <v>63</v>
      </c>
      <c r="E296" t="s">
        <v>824</v>
      </c>
      <c r="F296" t="s">
        <v>825</v>
      </c>
      <c r="G296">
        <f ca="1" t="array" ref="G296">_xlfn.IFS(LEN(F296)=15,DATEDIF(TEXT("19"&amp;MID(F296,7,6),"0-00-00"),TODAY(),"y"),LEN(F296)=18,DATEDIF(TEXT(MID(F296,7,8),"0-00-00"),TODAY(),"y"),TRUE,"身份证错误")</f>
        <v>63</v>
      </c>
      <c r="H296" t="b">
        <f t="shared" si="4"/>
        <v>1</v>
      </c>
    </row>
    <row r="297" spans="1:8">
      <c r="A297" s="4" t="s">
        <v>3033</v>
      </c>
      <c r="B297" s="4" t="s">
        <v>3034</v>
      </c>
      <c r="C297" s="4">
        <f ca="1" t="array" ref="C297">_xlfn.IFS(LEN(B297)=15,DATEDIF(TEXT("19"&amp;MID(B297,7,6),"0-00-00"),TODAY(),"y"),LEN(B297)=18,DATEDIF(TEXT(MID(B297,7,8),"0-00-00"),TODAY(),"y"),TRUE,"身份证错误")</f>
        <v>83</v>
      </c>
      <c r="E297" t="s">
        <v>3033</v>
      </c>
      <c r="F297" t="s">
        <v>3034</v>
      </c>
      <c r="G297">
        <f ca="1" t="array" ref="G297">_xlfn.IFS(LEN(F297)=15,DATEDIF(TEXT("19"&amp;MID(F297,7,6),"0-00-00"),TODAY(),"y"),LEN(F297)=18,DATEDIF(TEXT(MID(F297,7,8),"0-00-00"),TODAY(),"y"),TRUE,"身份证错误")</f>
        <v>83</v>
      </c>
      <c r="H297" t="b">
        <f t="shared" si="4"/>
        <v>1</v>
      </c>
    </row>
    <row r="298" spans="1:8">
      <c r="A298" s="4" t="s">
        <v>3063</v>
      </c>
      <c r="B298" s="4" t="s">
        <v>3064</v>
      </c>
      <c r="C298" s="4">
        <f ca="1" t="array" ref="C298">_xlfn.IFS(LEN(B298)=15,DATEDIF(TEXT("19"&amp;MID(B298,7,6),"0-00-00"),TODAY(),"y"),LEN(B298)=18,DATEDIF(TEXT(MID(B298,7,8),"0-00-00"),TODAY(),"y"),TRUE,"身份证错误")</f>
        <v>85</v>
      </c>
      <c r="E298" t="s">
        <v>3063</v>
      </c>
      <c r="F298" t="s">
        <v>3064</v>
      </c>
      <c r="G298">
        <f ca="1" t="array" ref="G298">_xlfn.IFS(LEN(F298)=15,DATEDIF(TEXT("19"&amp;MID(F298,7,6),"0-00-00"),TODAY(),"y"),LEN(F298)=18,DATEDIF(TEXT(MID(F298,7,8),"0-00-00"),TODAY(),"y"),TRUE,"身份证错误")</f>
        <v>85</v>
      </c>
      <c r="H298" t="b">
        <f t="shared" si="4"/>
        <v>1</v>
      </c>
    </row>
    <row r="299" spans="1:8">
      <c r="A299" s="4" t="s">
        <v>1803</v>
      </c>
      <c r="B299" s="4" t="s">
        <v>1804</v>
      </c>
      <c r="C299" s="4">
        <f ca="1" t="array" ref="C299">_xlfn.IFS(LEN(B299)=15,DATEDIF(TEXT("19"&amp;MID(B299,7,6),"0-00-00"),TODAY(),"y"),LEN(B299)=18,DATEDIF(TEXT(MID(B299,7,8),"0-00-00"),TODAY(),"y"),TRUE,"身份证错误")</f>
        <v>70</v>
      </c>
      <c r="E299" t="s">
        <v>1803</v>
      </c>
      <c r="F299" t="s">
        <v>1804</v>
      </c>
      <c r="G299">
        <f ca="1" t="array" ref="G299">_xlfn.IFS(LEN(F299)=15,DATEDIF(TEXT("19"&amp;MID(F299,7,6),"0-00-00"),TODAY(),"y"),LEN(F299)=18,DATEDIF(TEXT(MID(F299,7,8),"0-00-00"),TODAY(),"y"),TRUE,"身份证错误")</f>
        <v>70</v>
      </c>
      <c r="H299" t="b">
        <f t="shared" si="4"/>
        <v>1</v>
      </c>
    </row>
    <row r="300" spans="1:8">
      <c r="A300" s="4" t="s">
        <v>1835</v>
      </c>
      <c r="B300" s="4" t="s">
        <v>1836</v>
      </c>
      <c r="C300" s="4">
        <f ca="1" t="array" ref="C300">_xlfn.IFS(LEN(B300)=15,DATEDIF(TEXT("19"&amp;MID(B300,7,6),"0-00-00"),TODAY(),"y"),LEN(B300)=18,DATEDIF(TEXT(MID(B300,7,8),"0-00-00"),TODAY(),"y"),TRUE,"身份证错误")</f>
        <v>70</v>
      </c>
      <c r="E300" t="s">
        <v>1835</v>
      </c>
      <c r="F300" t="s">
        <v>1836</v>
      </c>
      <c r="G300">
        <f ca="1" t="array" ref="G300">_xlfn.IFS(LEN(F300)=15,DATEDIF(TEXT("19"&amp;MID(F300,7,6),"0-00-00"),TODAY(),"y"),LEN(F300)=18,DATEDIF(TEXT(MID(F300,7,8),"0-00-00"),TODAY(),"y"),TRUE,"身份证错误")</f>
        <v>70</v>
      </c>
      <c r="H300" t="b">
        <f t="shared" si="4"/>
        <v>1</v>
      </c>
    </row>
    <row r="301" spans="1:8">
      <c r="A301" s="4" t="s">
        <v>2648</v>
      </c>
      <c r="B301" s="4" t="s">
        <v>2649</v>
      </c>
      <c r="C301" s="4">
        <f ca="1" t="array" ref="C301">_xlfn.IFS(LEN(B301)=15,DATEDIF(TEXT("19"&amp;MID(B301,7,6),"0-00-00"),TODAY(),"y"),LEN(B301)=18,DATEDIF(TEXT(MID(B301,7,8),"0-00-00"),TODAY(),"y"),TRUE,"身份证错误")</f>
        <v>76</v>
      </c>
      <c r="E301" t="s">
        <v>2648</v>
      </c>
      <c r="F301" t="s">
        <v>2649</v>
      </c>
      <c r="G301">
        <f ca="1" t="array" ref="G301">_xlfn.IFS(LEN(F301)=15,DATEDIF(TEXT("19"&amp;MID(F301,7,6),"0-00-00"),TODAY(),"y"),LEN(F301)=18,DATEDIF(TEXT(MID(F301,7,8),"0-00-00"),TODAY(),"y"),TRUE,"身份证错误")</f>
        <v>76</v>
      </c>
      <c r="H301" t="b">
        <f t="shared" si="4"/>
        <v>1</v>
      </c>
    </row>
    <row r="302" spans="1:8">
      <c r="A302" s="4" t="s">
        <v>972</v>
      </c>
      <c r="B302" s="4" t="s">
        <v>973</v>
      </c>
      <c r="C302" s="4">
        <f ca="1" t="array" ref="C302">_xlfn.IFS(LEN(B302)=15,DATEDIF(TEXT("19"&amp;MID(B302,7,6),"0-00-00"),TODAY(),"y"),LEN(B302)=18,DATEDIF(TEXT(MID(B302,7,8),"0-00-00"),TODAY(),"y"),TRUE,"身份证错误")</f>
        <v>64</v>
      </c>
      <c r="E302" t="s">
        <v>972</v>
      </c>
      <c r="F302" t="s">
        <v>973</v>
      </c>
      <c r="G302">
        <f ca="1" t="array" ref="G302">_xlfn.IFS(LEN(F302)=15,DATEDIF(TEXT("19"&amp;MID(F302,7,6),"0-00-00"),TODAY(),"y"),LEN(F302)=18,DATEDIF(TEXT(MID(F302,7,8),"0-00-00"),TODAY(),"y"),TRUE,"身份证错误")</f>
        <v>64</v>
      </c>
      <c r="H302" t="b">
        <f t="shared" si="4"/>
        <v>1</v>
      </c>
    </row>
    <row r="303" spans="1:8">
      <c r="A303" s="4" t="s">
        <v>2269</v>
      </c>
      <c r="B303" s="4" t="s">
        <v>2270</v>
      </c>
      <c r="C303" s="4">
        <f ca="1" t="array" ref="C303">_xlfn.IFS(LEN(B303)=15,DATEDIF(TEXT("19"&amp;MID(B303,7,6),"0-00-00"),TODAY(),"y"),LEN(B303)=18,DATEDIF(TEXT(MID(B303,7,8),"0-00-00"),TODAY(),"y"),TRUE,"身份证错误")</f>
        <v>73</v>
      </c>
      <c r="E303" t="s">
        <v>2269</v>
      </c>
      <c r="F303" t="s">
        <v>2270</v>
      </c>
      <c r="G303">
        <f ca="1" t="array" ref="G303">_xlfn.IFS(LEN(F303)=15,DATEDIF(TEXT("19"&amp;MID(F303,7,6),"0-00-00"),TODAY(),"y"),LEN(F303)=18,DATEDIF(TEXT(MID(F303,7,8),"0-00-00"),TODAY(),"y"),TRUE,"身份证错误")</f>
        <v>73</v>
      </c>
      <c r="H303" t="b">
        <f t="shared" si="4"/>
        <v>1</v>
      </c>
    </row>
    <row r="304" spans="1:8">
      <c r="A304" s="4" t="s">
        <v>697</v>
      </c>
      <c r="B304" s="4" t="s">
        <v>698</v>
      </c>
      <c r="C304" s="4">
        <f ca="1" t="array" ref="C304">_xlfn.IFS(LEN(B304)=15,DATEDIF(TEXT("19"&amp;MID(B304,7,6),"0-00-00"),TODAY(),"y"),LEN(B304)=18,DATEDIF(TEXT(MID(B304,7,8),"0-00-00"),TODAY(),"y"),TRUE,"身份证错误")</f>
        <v>62</v>
      </c>
      <c r="E304" t="s">
        <v>697</v>
      </c>
      <c r="F304" t="s">
        <v>698</v>
      </c>
      <c r="G304">
        <f ca="1" t="array" ref="G304">_xlfn.IFS(LEN(F304)=15,DATEDIF(TEXT("19"&amp;MID(F304,7,6),"0-00-00"),TODAY(),"y"),LEN(F304)=18,DATEDIF(TEXT(MID(F304,7,8),"0-00-00"),TODAY(),"y"),TRUE,"身份证错误")</f>
        <v>62</v>
      </c>
      <c r="H304" t="b">
        <f t="shared" si="4"/>
        <v>1</v>
      </c>
    </row>
    <row r="305" spans="1:8">
      <c r="A305" s="4" t="s">
        <v>1653</v>
      </c>
      <c r="B305" s="4" t="s">
        <v>1654</v>
      </c>
      <c r="C305" s="4">
        <f ca="1" t="array" ref="C305">_xlfn.IFS(LEN(B305)=15,DATEDIF(TEXT("19"&amp;MID(B305,7,6),"0-00-00"),TODAY(),"y"),LEN(B305)=18,DATEDIF(TEXT(MID(B305,7,8),"0-00-00"),TODAY(),"y"),TRUE,"身份证错误")</f>
        <v>69</v>
      </c>
      <c r="E305" t="s">
        <v>1653</v>
      </c>
      <c r="F305" t="s">
        <v>1654</v>
      </c>
      <c r="G305">
        <f ca="1" t="array" ref="G305">_xlfn.IFS(LEN(F305)=15,DATEDIF(TEXT("19"&amp;MID(F305,7,6),"0-00-00"),TODAY(),"y"),LEN(F305)=18,DATEDIF(TEXT(MID(F305,7,8),"0-00-00"),TODAY(),"y"),TRUE,"身份证错误")</f>
        <v>69</v>
      </c>
      <c r="H305" t="b">
        <f t="shared" si="4"/>
        <v>1</v>
      </c>
    </row>
    <row r="306" spans="1:8">
      <c r="A306" s="4" t="s">
        <v>1689</v>
      </c>
      <c r="B306" s="4" t="s">
        <v>1690</v>
      </c>
      <c r="C306" s="4">
        <f ca="1" t="array" ref="C306">_xlfn.IFS(LEN(B306)=15,DATEDIF(TEXT("19"&amp;MID(B306,7,6),"0-00-00"),TODAY(),"y"),LEN(B306)=18,DATEDIF(TEXT(MID(B306,7,8),"0-00-00"),TODAY(),"y"),TRUE,"身份证错误")</f>
        <v>69</v>
      </c>
      <c r="E306" t="s">
        <v>1689</v>
      </c>
      <c r="F306" t="s">
        <v>1690</v>
      </c>
      <c r="G306">
        <f ca="1" t="array" ref="G306">_xlfn.IFS(LEN(F306)=15,DATEDIF(TEXT("19"&amp;MID(F306,7,6),"0-00-00"),TODAY(),"y"),LEN(F306)=18,DATEDIF(TEXT(MID(F306,7,8),"0-00-00"),TODAY(),"y"),TRUE,"身份证错误")</f>
        <v>69</v>
      </c>
      <c r="H306" t="b">
        <f t="shared" si="4"/>
        <v>1</v>
      </c>
    </row>
    <row r="307" spans="1:8">
      <c r="A307" s="4" t="s">
        <v>1771</v>
      </c>
      <c r="B307" s="4" t="s">
        <v>1772</v>
      </c>
      <c r="C307" s="4">
        <f ca="1" t="array" ref="C307">_xlfn.IFS(LEN(B307)=15,DATEDIF(TEXT("19"&amp;MID(B307,7,6),"0-00-00"),TODAY(),"y"),LEN(B307)=18,DATEDIF(TEXT(MID(B307,7,8),"0-00-00"),TODAY(),"y"),TRUE,"身份证错误")</f>
        <v>70</v>
      </c>
      <c r="E307" t="s">
        <v>1771</v>
      </c>
      <c r="F307" t="s">
        <v>1772</v>
      </c>
      <c r="G307">
        <f ca="1" t="array" ref="G307">_xlfn.IFS(LEN(F307)=15,DATEDIF(TEXT("19"&amp;MID(F307,7,6),"0-00-00"),TODAY(),"y"),LEN(F307)=18,DATEDIF(TEXT(MID(F307,7,8),"0-00-00"),TODAY(),"y"),TRUE,"身份证错误")</f>
        <v>70</v>
      </c>
      <c r="H307" t="b">
        <f t="shared" si="4"/>
        <v>1</v>
      </c>
    </row>
    <row r="308" spans="1:8">
      <c r="A308" s="4" t="s">
        <v>3161</v>
      </c>
      <c r="B308" s="4" t="s">
        <v>3162</v>
      </c>
      <c r="C308" s="4">
        <f ca="1" t="array" ref="C308">_xlfn.IFS(LEN(B308)=15,DATEDIF(TEXT("19"&amp;MID(B308,7,6),"0-00-00"),TODAY(),"y"),LEN(B308)=18,DATEDIF(TEXT(MID(B308,7,8),"0-00-00"),TODAY(),"y"),TRUE,"身份证错误")</f>
        <v>99</v>
      </c>
      <c r="E308" t="s">
        <v>3161</v>
      </c>
      <c r="F308" t="s">
        <v>3162</v>
      </c>
      <c r="G308">
        <f ca="1" t="array" ref="G308">_xlfn.IFS(LEN(F308)=15,DATEDIF(TEXT("19"&amp;MID(F308,7,6),"0-00-00"),TODAY(),"y"),LEN(F308)=18,DATEDIF(TEXT(MID(F308,7,8),"0-00-00"),TODAY(),"y"),TRUE,"身份证错误")</f>
        <v>99</v>
      </c>
      <c r="H308" t="b">
        <f t="shared" si="4"/>
        <v>1</v>
      </c>
    </row>
    <row r="309" spans="1:8">
      <c r="A309" s="4" t="s">
        <v>1030</v>
      </c>
      <c r="B309" s="4" t="s">
        <v>1031</v>
      </c>
      <c r="C309" s="4">
        <f ca="1" t="array" ref="C309">_xlfn.IFS(LEN(B309)=15,DATEDIF(TEXT("19"&amp;MID(B309,7,6),"0-00-00"),TODAY(),"y"),LEN(B309)=18,DATEDIF(TEXT(MID(B309,7,8),"0-00-00"),TODAY(),"y"),TRUE,"身份证错误")</f>
        <v>64</v>
      </c>
      <c r="E309" t="s">
        <v>1030</v>
      </c>
      <c r="F309" t="s">
        <v>1031</v>
      </c>
      <c r="G309">
        <f ca="1" t="array" ref="G309">_xlfn.IFS(LEN(F309)=15,DATEDIF(TEXT("19"&amp;MID(F309,7,6),"0-00-00"),TODAY(),"y"),LEN(F309)=18,DATEDIF(TEXT(MID(F309,7,8),"0-00-00"),TODAY(),"y"),TRUE,"身份证错误")</f>
        <v>64</v>
      </c>
      <c r="H309" t="b">
        <f t="shared" si="4"/>
        <v>1</v>
      </c>
    </row>
    <row r="310" spans="1:8">
      <c r="A310" s="4" t="s">
        <v>1273</v>
      </c>
      <c r="B310" s="4" t="s">
        <v>1274</v>
      </c>
      <c r="C310" s="4">
        <f ca="1" t="array" ref="C310">_xlfn.IFS(LEN(B310)=15,DATEDIF(TEXT("19"&amp;MID(B310,7,6),"0-00-00"),TODAY(),"y"),LEN(B310)=18,DATEDIF(TEXT(MID(B310,7,8),"0-00-00"),TODAY(),"y"),TRUE,"身份证错误")</f>
        <v>67</v>
      </c>
      <c r="E310" t="s">
        <v>1273</v>
      </c>
      <c r="F310" t="s">
        <v>1274</v>
      </c>
      <c r="G310">
        <f ca="1" t="array" ref="G310">_xlfn.IFS(LEN(F310)=15,DATEDIF(TEXT("19"&amp;MID(F310,7,6),"0-00-00"),TODAY(),"y"),LEN(F310)=18,DATEDIF(TEXT(MID(F310,7,8),"0-00-00"),TODAY(),"y"),TRUE,"身份证错误")</f>
        <v>67</v>
      </c>
      <c r="H310" t="b">
        <f t="shared" si="4"/>
        <v>1</v>
      </c>
    </row>
    <row r="311" spans="1:8">
      <c r="A311" s="4" t="s">
        <v>2103</v>
      </c>
      <c r="B311" s="4" t="s">
        <v>2104</v>
      </c>
      <c r="C311" s="4">
        <f ca="1" t="array" ref="C311">_xlfn.IFS(LEN(B311)=15,DATEDIF(TEXT("19"&amp;MID(B311,7,6),"0-00-00"),TODAY(),"y"),LEN(B311)=18,DATEDIF(TEXT(MID(B311,7,8),"0-00-00"),TODAY(),"y"),TRUE,"身份证错误")</f>
        <v>72</v>
      </c>
      <c r="E311" t="s">
        <v>2103</v>
      </c>
      <c r="F311" t="s">
        <v>2104</v>
      </c>
      <c r="G311">
        <f ca="1" t="array" ref="G311">_xlfn.IFS(LEN(F311)=15,DATEDIF(TEXT("19"&amp;MID(F311,7,6),"0-00-00"),TODAY(),"y"),LEN(F311)=18,DATEDIF(TEXT(MID(F311,7,8),"0-00-00"),TODAY(),"y"),TRUE,"身份证错误")</f>
        <v>72</v>
      </c>
      <c r="H311" t="b">
        <f t="shared" si="4"/>
        <v>1</v>
      </c>
    </row>
    <row r="312" spans="1:8">
      <c r="A312" s="4" t="s">
        <v>289</v>
      </c>
      <c r="B312" s="4" t="s">
        <v>290</v>
      </c>
      <c r="C312" s="4">
        <f ca="1" t="array" ref="C312">_xlfn.IFS(LEN(B312)=15,DATEDIF(TEXT("19"&amp;MID(B312,7,6),"0-00-00"),TODAY(),"y"),LEN(B312)=18,DATEDIF(TEXT(MID(B312,7,8),"0-00-00"),TODAY(),"y"),TRUE,"身份证错误")</f>
        <v>61</v>
      </c>
      <c r="E312" t="s">
        <v>289</v>
      </c>
      <c r="F312" t="s">
        <v>290</v>
      </c>
      <c r="G312">
        <f ca="1" t="array" ref="G312">_xlfn.IFS(LEN(F312)=15,DATEDIF(TEXT("19"&amp;MID(F312,7,6),"0-00-00"),TODAY(),"y"),LEN(F312)=18,DATEDIF(TEXT(MID(F312,7,8),"0-00-00"),TODAY(),"y"),TRUE,"身份证错误")</f>
        <v>61</v>
      </c>
      <c r="H312" t="b">
        <f t="shared" si="4"/>
        <v>1</v>
      </c>
    </row>
    <row r="313" spans="1:8">
      <c r="A313" s="4" t="s">
        <v>2987</v>
      </c>
      <c r="B313" s="4" t="s">
        <v>2988</v>
      </c>
      <c r="C313" s="4">
        <f ca="1" t="array" ref="C313">_xlfn.IFS(LEN(B313)=15,DATEDIF(TEXT("19"&amp;MID(B313,7,6),"0-00-00"),TODAY(),"y"),LEN(B313)=18,DATEDIF(TEXT(MID(B313,7,8),"0-00-00"),TODAY(),"y"),TRUE,"身份证错误")</f>
        <v>82</v>
      </c>
      <c r="E313" t="s">
        <v>2987</v>
      </c>
      <c r="F313" t="s">
        <v>2988</v>
      </c>
      <c r="G313">
        <f ca="1" t="array" ref="G313">_xlfn.IFS(LEN(F313)=15,DATEDIF(TEXT("19"&amp;MID(F313,7,6),"0-00-00"),TODAY(),"y"),LEN(F313)=18,DATEDIF(TEXT(MID(F313,7,8),"0-00-00"),TODAY(),"y"),TRUE,"身份证错误")</f>
        <v>82</v>
      </c>
      <c r="H313" t="b">
        <f t="shared" si="4"/>
        <v>1</v>
      </c>
    </row>
    <row r="314" spans="1:8">
      <c r="A314" s="4" t="s">
        <v>879</v>
      </c>
      <c r="B314" s="4" t="s">
        <v>880</v>
      </c>
      <c r="C314" s="4">
        <f ca="1" t="array" ref="C314">_xlfn.IFS(LEN(B314)=15,DATEDIF(TEXT("19"&amp;MID(B314,7,6),"0-00-00"),TODAY(),"y"),LEN(B314)=18,DATEDIF(TEXT(MID(B314,7,8),"0-00-00"),TODAY(),"y"),TRUE,"身份证错误")</f>
        <v>63</v>
      </c>
      <c r="E314" t="s">
        <v>879</v>
      </c>
      <c r="F314" t="s">
        <v>880</v>
      </c>
      <c r="G314">
        <f ca="1" t="array" ref="G314">_xlfn.IFS(LEN(F314)=15,DATEDIF(TEXT("19"&amp;MID(F314,7,6),"0-00-00"),TODAY(),"y"),LEN(F314)=18,DATEDIF(TEXT(MID(F314,7,8),"0-00-00"),TODAY(),"y"),TRUE,"身份证错误")</f>
        <v>63</v>
      </c>
      <c r="H314" t="b">
        <f t="shared" si="4"/>
        <v>1</v>
      </c>
    </row>
    <row r="315" spans="1:8">
      <c r="A315" s="4" t="s">
        <v>1097</v>
      </c>
      <c r="B315" s="4" t="s">
        <v>1098</v>
      </c>
      <c r="C315" s="4">
        <f ca="1" t="array" ref="C315">_xlfn.IFS(LEN(B315)=15,DATEDIF(TEXT("19"&amp;MID(B315,7,6),"0-00-00"),TODAY(),"y"),LEN(B315)=18,DATEDIF(TEXT(MID(B315,7,8),"0-00-00"),TODAY(),"y"),TRUE,"身份证错误")</f>
        <v>65</v>
      </c>
      <c r="E315" t="s">
        <v>1097</v>
      </c>
      <c r="F315" t="s">
        <v>1098</v>
      </c>
      <c r="G315">
        <f ca="1" t="array" ref="G315">_xlfn.IFS(LEN(F315)=15,DATEDIF(TEXT("19"&amp;MID(F315,7,6),"0-00-00"),TODAY(),"y"),LEN(F315)=18,DATEDIF(TEXT(MID(F315,7,8),"0-00-00"),TODAY(),"y"),TRUE,"身份证错误")</f>
        <v>65</v>
      </c>
      <c r="H315" t="b">
        <f t="shared" si="4"/>
        <v>1</v>
      </c>
    </row>
    <row r="316" spans="1:8">
      <c r="A316" s="4" t="s">
        <v>3150</v>
      </c>
      <c r="B316" s="4" t="s">
        <v>3151</v>
      </c>
      <c r="C316" s="4">
        <f ca="1" t="array" ref="C316">_xlfn.IFS(LEN(B316)=15,DATEDIF(TEXT("19"&amp;MID(B316,7,6),"0-00-00"),TODAY(),"y"),LEN(B316)=18,DATEDIF(TEXT(MID(B316,7,8),"0-00-00"),TODAY(),"y"),TRUE,"身份证错误")</f>
        <v>94</v>
      </c>
      <c r="E316" t="s">
        <v>3150</v>
      </c>
      <c r="F316" t="s">
        <v>3151</v>
      </c>
      <c r="G316">
        <f ca="1" t="array" ref="G316">_xlfn.IFS(LEN(F316)=15,DATEDIF(TEXT("19"&amp;MID(F316,7,6),"0-00-00"),TODAY(),"y"),LEN(F316)=18,DATEDIF(TEXT(MID(F316,7,8),"0-00-00"),TODAY(),"y"),TRUE,"身份证错误")</f>
        <v>94</v>
      </c>
      <c r="H316" t="b">
        <f t="shared" si="4"/>
        <v>1</v>
      </c>
    </row>
    <row r="317" spans="1:8">
      <c r="A317" s="4" t="s">
        <v>3049</v>
      </c>
      <c r="B317" s="4" t="s">
        <v>3050</v>
      </c>
      <c r="C317" s="4">
        <f ca="1" t="array" ref="C317">_xlfn.IFS(LEN(B317)=15,DATEDIF(TEXT("19"&amp;MID(B317,7,6),"0-00-00"),TODAY(),"y"),LEN(B317)=18,DATEDIF(TEXT(MID(B317,7,8),"0-00-00"),TODAY(),"y"),TRUE,"身份证错误")</f>
        <v>84</v>
      </c>
      <c r="E317" t="s">
        <v>3049</v>
      </c>
      <c r="F317" t="s">
        <v>3050</v>
      </c>
      <c r="G317">
        <f ca="1" t="array" ref="G317">_xlfn.IFS(LEN(F317)=15,DATEDIF(TEXT("19"&amp;MID(F317,7,6),"0-00-00"),TODAY(),"y"),LEN(F317)=18,DATEDIF(TEXT(MID(F317,7,8),"0-00-00"),TODAY(),"y"),TRUE,"身份证错误")</f>
        <v>84</v>
      </c>
      <c r="H317" t="b">
        <f t="shared" si="4"/>
        <v>1</v>
      </c>
    </row>
    <row r="318" spans="1:8">
      <c r="A318" s="4" t="s">
        <v>2234</v>
      </c>
      <c r="B318" s="4" t="s">
        <v>2235</v>
      </c>
      <c r="C318" s="4">
        <f ca="1" t="array" ref="C318">_xlfn.IFS(LEN(B318)=15,DATEDIF(TEXT("19"&amp;MID(B318,7,6),"0-00-00"),TODAY(),"y"),LEN(B318)=18,DATEDIF(TEXT(MID(B318,7,8),"0-00-00"),TODAY(),"y"),TRUE,"身份证错误")</f>
        <v>72</v>
      </c>
      <c r="E318" t="s">
        <v>2234</v>
      </c>
      <c r="F318" t="s">
        <v>2235</v>
      </c>
      <c r="G318">
        <f ca="1" t="array" ref="G318">_xlfn.IFS(LEN(F318)=15,DATEDIF(TEXT("19"&amp;MID(F318,7,6),"0-00-00"),TODAY(),"y"),LEN(F318)=18,DATEDIF(TEXT(MID(F318,7,8),"0-00-00"),TODAY(),"y"),TRUE,"身份证错误")</f>
        <v>72</v>
      </c>
      <c r="H318" t="b">
        <f t="shared" si="4"/>
        <v>1</v>
      </c>
    </row>
    <row r="319" spans="1:8">
      <c r="A319" s="4" t="s">
        <v>3072</v>
      </c>
      <c r="B319" s="4" t="s">
        <v>3073</v>
      </c>
      <c r="C319" s="4">
        <f ca="1" t="array" ref="C319">_xlfn.IFS(LEN(B319)=15,DATEDIF(TEXT("19"&amp;MID(B319,7,6),"0-00-00"),TODAY(),"y"),LEN(B319)=18,DATEDIF(TEXT(MID(B319,7,8),"0-00-00"),TODAY(),"y"),TRUE,"身份证错误")</f>
        <v>85</v>
      </c>
      <c r="E319" t="s">
        <v>3072</v>
      </c>
      <c r="F319" t="s">
        <v>3073</v>
      </c>
      <c r="G319">
        <f ca="1" t="array" ref="G319">_xlfn.IFS(LEN(F319)=15,DATEDIF(TEXT("19"&amp;MID(F319,7,6),"0-00-00"),TODAY(),"y"),LEN(F319)=18,DATEDIF(TEXT(MID(F319,7,8),"0-00-00"),TODAY(),"y"),TRUE,"身份证错误")</f>
        <v>85</v>
      </c>
      <c r="H319" t="b">
        <f t="shared" si="4"/>
        <v>1</v>
      </c>
    </row>
    <row r="320" spans="1:8">
      <c r="A320" s="4" t="s">
        <v>148</v>
      </c>
      <c r="B320" s="4" t="s">
        <v>149</v>
      </c>
      <c r="C320" s="4">
        <f ca="1" t="array" ref="C320">_xlfn.IFS(LEN(B320)=15,DATEDIF(TEXT("19"&amp;MID(B320,7,6),"0-00-00"),TODAY(),"y"),LEN(B320)=18,DATEDIF(TEXT(MID(B320,7,8),"0-00-00"),TODAY(),"y"),TRUE,"身份证错误")</f>
        <v>60</v>
      </c>
      <c r="E320" t="s">
        <v>148</v>
      </c>
      <c r="F320" t="s">
        <v>149</v>
      </c>
      <c r="G320">
        <f ca="1" t="array" ref="G320">_xlfn.IFS(LEN(F320)=15,DATEDIF(TEXT("19"&amp;MID(F320,7,6),"0-00-00"),TODAY(),"y"),LEN(F320)=18,DATEDIF(TEXT(MID(F320,7,8),"0-00-00"),TODAY(),"y"),TRUE,"身份证错误")</f>
        <v>60</v>
      </c>
      <c r="H320" t="b">
        <f t="shared" si="4"/>
        <v>1</v>
      </c>
    </row>
    <row r="321" spans="1:8">
      <c r="A321" s="4" t="s">
        <v>1134</v>
      </c>
      <c r="B321" s="4" t="s">
        <v>1135</v>
      </c>
      <c r="C321" s="4">
        <f ca="1" t="array" ref="C321">_xlfn.IFS(LEN(B321)=15,DATEDIF(TEXT("19"&amp;MID(B321,7,6),"0-00-00"),TODAY(),"y"),LEN(B321)=18,DATEDIF(TEXT(MID(B321,7,8),"0-00-00"),TODAY(),"y"),TRUE,"身份证错误")</f>
        <v>65</v>
      </c>
      <c r="E321" t="s">
        <v>1134</v>
      </c>
      <c r="F321" t="s">
        <v>1135</v>
      </c>
      <c r="G321">
        <f ca="1" t="array" ref="G321">_xlfn.IFS(LEN(F321)=15,DATEDIF(TEXT("19"&amp;MID(F321,7,6),"0-00-00"),TODAY(),"y"),LEN(F321)=18,DATEDIF(TEXT(MID(F321,7,8),"0-00-00"),TODAY(),"y"),TRUE,"身份证错误")</f>
        <v>65</v>
      </c>
      <c r="H321" t="b">
        <f t="shared" si="4"/>
        <v>1</v>
      </c>
    </row>
    <row r="322" spans="1:8">
      <c r="A322" s="4" t="s">
        <v>731</v>
      </c>
      <c r="B322" s="4" t="s">
        <v>732</v>
      </c>
      <c r="C322" s="4">
        <f ca="1" t="array" ref="C322">_xlfn.IFS(LEN(B322)=15,DATEDIF(TEXT("19"&amp;MID(B322,7,6),"0-00-00"),TODAY(),"y"),LEN(B322)=18,DATEDIF(TEXT(MID(B322,7,8),"0-00-00"),TODAY(),"y"),TRUE,"身份证错误")</f>
        <v>62</v>
      </c>
      <c r="E322" t="s">
        <v>731</v>
      </c>
      <c r="F322" t="s">
        <v>732</v>
      </c>
      <c r="G322">
        <f ca="1" t="array" ref="G322">_xlfn.IFS(LEN(F322)=15,DATEDIF(TEXT("19"&amp;MID(F322,7,6),"0-00-00"),TODAY(),"y"),LEN(F322)=18,DATEDIF(TEXT(MID(F322,7,8),"0-00-00"),TODAY(),"y"),TRUE,"身份证错误")</f>
        <v>62</v>
      </c>
      <c r="H322" t="b">
        <f t="shared" ref="H322:H385" si="5">EXACT(B322,F322)</f>
        <v>1</v>
      </c>
    </row>
    <row r="323" spans="1:8">
      <c r="A323" s="4" t="s">
        <v>1890</v>
      </c>
      <c r="B323" s="4" t="s">
        <v>1891</v>
      </c>
      <c r="C323" s="4">
        <f ca="1" t="array" ref="C323">_xlfn.IFS(LEN(B323)=15,DATEDIF(TEXT("19"&amp;MID(B323,7,6),"0-00-00"),TODAY(),"y"),LEN(B323)=18,DATEDIF(TEXT(MID(B323,7,8),"0-00-00"),TODAY(),"y"),TRUE,"身份证错误")</f>
        <v>70</v>
      </c>
      <c r="E323" t="s">
        <v>1890</v>
      </c>
      <c r="F323" t="s">
        <v>1891</v>
      </c>
      <c r="G323">
        <f ca="1" t="array" ref="G323">_xlfn.IFS(LEN(F323)=15,DATEDIF(TEXT("19"&amp;MID(F323,7,6),"0-00-00"),TODAY(),"y"),LEN(F323)=18,DATEDIF(TEXT(MID(F323,7,8),"0-00-00"),TODAY(),"y"),TRUE,"身份证错误")</f>
        <v>70</v>
      </c>
      <c r="H323" t="b">
        <f t="shared" si="5"/>
        <v>1</v>
      </c>
    </row>
    <row r="324" spans="1:8">
      <c r="A324" s="4" t="s">
        <v>2620</v>
      </c>
      <c r="B324" s="4" t="s">
        <v>2621</v>
      </c>
      <c r="C324" s="4">
        <f ca="1" t="array" ref="C324">_xlfn.IFS(LEN(B324)=15,DATEDIF(TEXT("19"&amp;MID(B324,7,6),"0-00-00"),TODAY(),"y"),LEN(B324)=18,DATEDIF(TEXT(MID(B324,7,8),"0-00-00"),TODAY(),"y"),TRUE,"身份证错误")</f>
        <v>76</v>
      </c>
      <c r="E324" t="s">
        <v>2620</v>
      </c>
      <c r="F324" t="s">
        <v>2621</v>
      </c>
      <c r="G324">
        <f ca="1" t="array" ref="G324">_xlfn.IFS(LEN(F324)=15,DATEDIF(TEXT("19"&amp;MID(F324,7,6),"0-00-00"),TODAY(),"y"),LEN(F324)=18,DATEDIF(TEXT(MID(F324,7,8),"0-00-00"),TODAY(),"y"),TRUE,"身份证错误")</f>
        <v>76</v>
      </c>
      <c r="H324" t="b">
        <f t="shared" si="5"/>
        <v>1</v>
      </c>
    </row>
    <row r="325" spans="1:8">
      <c r="A325" s="4" t="s">
        <v>2420</v>
      </c>
      <c r="B325" s="4" t="s">
        <v>2421</v>
      </c>
      <c r="C325" s="4">
        <f ca="1" t="array" ref="C325">_xlfn.IFS(LEN(B325)=15,DATEDIF(TEXT("19"&amp;MID(B325,7,6),"0-00-00"),TODAY(),"y"),LEN(B325)=18,DATEDIF(TEXT(MID(B325,7,8),"0-00-00"),TODAY(),"y"),TRUE,"身份证错误")</f>
        <v>74</v>
      </c>
      <c r="E325" t="s">
        <v>2420</v>
      </c>
      <c r="F325" t="s">
        <v>2421</v>
      </c>
      <c r="G325">
        <f ca="1" t="array" ref="G325">_xlfn.IFS(LEN(F325)=15,DATEDIF(TEXT("19"&amp;MID(F325,7,6),"0-00-00"),TODAY(),"y"),LEN(F325)=18,DATEDIF(TEXT(MID(F325,7,8),"0-00-00"),TODAY(),"y"),TRUE,"身份证错误")</f>
        <v>74</v>
      </c>
      <c r="H325" t="b">
        <f t="shared" si="5"/>
        <v>1</v>
      </c>
    </row>
    <row r="326" spans="1:8">
      <c r="A326" s="4" t="s">
        <v>1422</v>
      </c>
      <c r="B326" s="4" t="s">
        <v>1423</v>
      </c>
      <c r="C326" s="4">
        <f ca="1" t="array" ref="C326">_xlfn.IFS(LEN(B326)=15,DATEDIF(TEXT("19"&amp;MID(B326,7,6),"0-00-00"),TODAY(),"y"),LEN(B326)=18,DATEDIF(TEXT(MID(B326,7,8),"0-00-00"),TODAY(),"y"),TRUE,"身份证错误")</f>
        <v>68</v>
      </c>
      <c r="E326" t="s">
        <v>1422</v>
      </c>
      <c r="F326" t="s">
        <v>1423</v>
      </c>
      <c r="G326">
        <f ca="1" t="array" ref="G326">_xlfn.IFS(LEN(F326)=15,DATEDIF(TEXT("19"&amp;MID(F326,7,6),"0-00-00"),TODAY(),"y"),LEN(F326)=18,DATEDIF(TEXT(MID(F326,7,8),"0-00-00"),TODAY(),"y"),TRUE,"身份证错误")</f>
        <v>68</v>
      </c>
      <c r="H326" t="b">
        <f t="shared" si="5"/>
        <v>1</v>
      </c>
    </row>
    <row r="327" spans="1:8">
      <c r="A327" s="4" t="s">
        <v>2731</v>
      </c>
      <c r="B327" s="4" t="s">
        <v>2732</v>
      </c>
      <c r="C327" s="4">
        <f ca="1" t="array" ref="C327">_xlfn.IFS(LEN(B327)=15,DATEDIF(TEXT("19"&amp;MID(B327,7,6),"0-00-00"),TODAY(),"y"),LEN(B327)=18,DATEDIF(TEXT(MID(B327,7,8),"0-00-00"),TODAY(),"y"),TRUE,"身份证错误")</f>
        <v>77</v>
      </c>
      <c r="E327" t="s">
        <v>2731</v>
      </c>
      <c r="F327" t="s">
        <v>2732</v>
      </c>
      <c r="G327">
        <f ca="1" t="array" ref="G327">_xlfn.IFS(LEN(F327)=15,DATEDIF(TEXT("19"&amp;MID(F327,7,6),"0-00-00"),TODAY(),"y"),LEN(F327)=18,DATEDIF(TEXT(MID(F327,7,8),"0-00-00"),TODAY(),"y"),TRUE,"身份证错误")</f>
        <v>77</v>
      </c>
      <c r="H327" t="b">
        <f t="shared" si="5"/>
        <v>1</v>
      </c>
    </row>
    <row r="328" spans="1:8">
      <c r="A328" s="4" t="s">
        <v>97</v>
      </c>
      <c r="B328" s="4" t="s">
        <v>98</v>
      </c>
      <c r="C328" s="4">
        <f ca="1" t="array" ref="C328">_xlfn.IFS(LEN(B328)=15,DATEDIF(TEXT("19"&amp;MID(B328,7,6),"0-00-00"),TODAY(),"y"),LEN(B328)=18,DATEDIF(TEXT(MID(B328,7,8),"0-00-00"),TODAY(),"y"),TRUE,"身份证错误")</f>
        <v>60</v>
      </c>
      <c r="E328" t="s">
        <v>97</v>
      </c>
      <c r="F328" t="s">
        <v>98</v>
      </c>
      <c r="G328">
        <f ca="1" t="array" ref="G328">_xlfn.IFS(LEN(F328)=15,DATEDIF(TEXT("19"&amp;MID(F328,7,6),"0-00-00"),TODAY(),"y"),LEN(F328)=18,DATEDIF(TEXT(MID(F328,7,8),"0-00-00"),TODAY(),"y"),TRUE,"身份证错误")</f>
        <v>60</v>
      </c>
      <c r="H328" t="b">
        <f t="shared" si="5"/>
        <v>1</v>
      </c>
    </row>
    <row r="329" spans="1:8">
      <c r="A329" s="4" t="s">
        <v>122</v>
      </c>
      <c r="B329" s="4" t="s">
        <v>123</v>
      </c>
      <c r="C329" s="4">
        <f ca="1" t="array" ref="C329">_xlfn.IFS(LEN(B329)=15,DATEDIF(TEXT("19"&amp;MID(B329,7,6),"0-00-00"),TODAY(),"y"),LEN(B329)=18,DATEDIF(TEXT(MID(B329,7,8),"0-00-00"),TODAY(),"y"),TRUE,"身份证错误")</f>
        <v>60</v>
      </c>
      <c r="E329" t="s">
        <v>122</v>
      </c>
      <c r="F329" t="s">
        <v>123</v>
      </c>
      <c r="G329">
        <f ca="1" t="array" ref="G329">_xlfn.IFS(LEN(F329)=15,DATEDIF(TEXT("19"&amp;MID(F329,7,6),"0-00-00"),TODAY(),"y"),LEN(F329)=18,DATEDIF(TEXT(MID(F329,7,8),"0-00-00"),TODAY(),"y"),TRUE,"身份证错误")</f>
        <v>60</v>
      </c>
      <c r="H329" t="b">
        <f t="shared" si="5"/>
        <v>1</v>
      </c>
    </row>
    <row r="330" spans="1:8">
      <c r="A330" s="4" t="s">
        <v>414</v>
      </c>
      <c r="B330" s="4" t="s">
        <v>415</v>
      </c>
      <c r="C330" s="4">
        <f ca="1" t="array" ref="C330">_xlfn.IFS(LEN(B330)=15,DATEDIF(TEXT("19"&amp;MID(B330,7,6),"0-00-00"),TODAY(),"y"),LEN(B330)=18,DATEDIF(TEXT(MID(B330,7,8),"0-00-00"),TODAY(),"y"),TRUE,"身份证错误")</f>
        <v>61</v>
      </c>
      <c r="E330" t="s">
        <v>414</v>
      </c>
      <c r="F330" t="s">
        <v>415</v>
      </c>
      <c r="G330">
        <f ca="1" t="array" ref="G330">_xlfn.IFS(LEN(F330)=15,DATEDIF(TEXT("19"&amp;MID(F330,7,6),"0-00-00"),TODAY(),"y"),LEN(F330)=18,DATEDIF(TEXT(MID(F330,7,8),"0-00-00"),TODAY(),"y"),TRUE,"身份证错误")</f>
        <v>61</v>
      </c>
      <c r="H330" t="b">
        <f t="shared" si="5"/>
        <v>1</v>
      </c>
    </row>
    <row r="331" spans="1:8">
      <c r="A331" s="4" t="s">
        <v>2703</v>
      </c>
      <c r="B331" s="4" t="s">
        <v>2704</v>
      </c>
      <c r="C331" s="4">
        <f ca="1" t="array" ref="C331">_xlfn.IFS(LEN(B331)=15,DATEDIF(TEXT("19"&amp;MID(B331,7,6),"0-00-00"),TODAY(),"y"),LEN(B331)=18,DATEDIF(TEXT(MID(B331,7,8),"0-00-00"),TODAY(),"y"),TRUE,"身份证错误")</f>
        <v>76</v>
      </c>
      <c r="E331" t="s">
        <v>2703</v>
      </c>
      <c r="F331" t="s">
        <v>2704</v>
      </c>
      <c r="G331">
        <f ca="1" t="array" ref="G331">_xlfn.IFS(LEN(F331)=15,DATEDIF(TEXT("19"&amp;MID(F331,7,6),"0-00-00"),TODAY(),"y"),LEN(F331)=18,DATEDIF(TEXT(MID(F331,7,8),"0-00-00"),TODAY(),"y"),TRUE,"身份证错误")</f>
        <v>76</v>
      </c>
      <c r="H331" t="b">
        <f t="shared" si="5"/>
        <v>1</v>
      </c>
    </row>
    <row r="332" spans="1:8">
      <c r="A332" s="4" t="s">
        <v>2944</v>
      </c>
      <c r="B332" s="4" t="s">
        <v>2945</v>
      </c>
      <c r="C332" s="4">
        <f ca="1" t="array" ref="C332">_xlfn.IFS(LEN(B332)=15,DATEDIF(TEXT("19"&amp;MID(B332,7,6),"0-00-00"),TODAY(),"y"),LEN(B332)=18,DATEDIF(TEXT(MID(B332,7,8),"0-00-00"),TODAY(),"y"),TRUE,"身份证错误")</f>
        <v>81</v>
      </c>
      <c r="E332" t="s">
        <v>2944</v>
      </c>
      <c r="F332" t="s">
        <v>2945</v>
      </c>
      <c r="G332">
        <f ca="1" t="array" ref="G332">_xlfn.IFS(LEN(F332)=15,DATEDIF(TEXT("19"&amp;MID(F332,7,6),"0-00-00"),TODAY(),"y"),LEN(F332)=18,DATEDIF(TEXT(MID(F332,7,8),"0-00-00"),TODAY(),"y"),TRUE,"身份证错误")</f>
        <v>81</v>
      </c>
      <c r="H332" t="b">
        <f t="shared" si="5"/>
        <v>1</v>
      </c>
    </row>
    <row r="333" spans="1:8">
      <c r="A333" s="4" t="s">
        <v>2571</v>
      </c>
      <c r="B333" s="4" t="s">
        <v>2572</v>
      </c>
      <c r="C333" s="4">
        <f ca="1" t="array" ref="C333">_xlfn.IFS(LEN(B333)=15,DATEDIF(TEXT("19"&amp;MID(B333,7,6),"0-00-00"),TODAY(),"y"),LEN(B333)=18,DATEDIF(TEXT(MID(B333,7,8),"0-00-00"),TODAY(),"y"),TRUE,"身份证错误")</f>
        <v>75</v>
      </c>
      <c r="E333" t="s">
        <v>2571</v>
      </c>
      <c r="F333" t="s">
        <v>2572</v>
      </c>
      <c r="G333">
        <f ca="1" t="array" ref="G333">_xlfn.IFS(LEN(F333)=15,DATEDIF(TEXT("19"&amp;MID(F333,7,6),"0-00-00"),TODAY(),"y"),LEN(F333)=18,DATEDIF(TEXT(MID(F333,7,8),"0-00-00"),TODAY(),"y"),TRUE,"身份证错误")</f>
        <v>75</v>
      </c>
      <c r="H333" t="b">
        <f t="shared" si="5"/>
        <v>1</v>
      </c>
    </row>
    <row r="334" spans="1:8">
      <c r="A334" s="4" t="s">
        <v>1361</v>
      </c>
      <c r="B334" s="4" t="s">
        <v>1362</v>
      </c>
      <c r="C334" s="4">
        <f ca="1" t="array" ref="C334">_xlfn.IFS(LEN(B334)=15,DATEDIF(TEXT("19"&amp;MID(B334,7,6),"0-00-00"),TODAY(),"y"),LEN(B334)=18,DATEDIF(TEXT(MID(B334,7,8),"0-00-00"),TODAY(),"y"),TRUE,"身份证错误")</f>
        <v>67</v>
      </c>
      <c r="E334" t="s">
        <v>1361</v>
      </c>
      <c r="F334" t="s">
        <v>1362</v>
      </c>
      <c r="G334">
        <f ca="1" t="array" ref="G334">_xlfn.IFS(LEN(F334)=15,DATEDIF(TEXT("19"&amp;MID(F334,7,6),"0-00-00"),TODAY(),"y"),LEN(F334)=18,DATEDIF(TEXT(MID(F334,7,8),"0-00-00"),TODAY(),"y"),TRUE,"身份证错误")</f>
        <v>67</v>
      </c>
      <c r="H334" t="b">
        <f t="shared" si="5"/>
        <v>1</v>
      </c>
    </row>
    <row r="335" spans="1:8">
      <c r="A335" s="4" t="s">
        <v>764</v>
      </c>
      <c r="B335" s="4" t="s">
        <v>765</v>
      </c>
      <c r="C335" s="4">
        <f ca="1" t="array" ref="C335">_xlfn.IFS(LEN(B335)=15,DATEDIF(TEXT("19"&amp;MID(B335,7,6),"0-00-00"),TODAY(),"y"),LEN(B335)=18,DATEDIF(TEXT(MID(B335,7,8),"0-00-00"),TODAY(),"y"),TRUE,"身份证错误")</f>
        <v>62</v>
      </c>
      <c r="E335" t="s">
        <v>764</v>
      </c>
      <c r="F335" t="s">
        <v>765</v>
      </c>
      <c r="G335">
        <f ca="1" t="array" ref="G335">_xlfn.IFS(LEN(F335)=15,DATEDIF(TEXT("19"&amp;MID(F335,7,6),"0-00-00"),TODAY(),"y"),LEN(F335)=18,DATEDIF(TEXT(MID(F335,7,8),"0-00-00"),TODAY(),"y"),TRUE,"身份证错误")</f>
        <v>62</v>
      </c>
      <c r="H335" t="b">
        <f t="shared" si="5"/>
        <v>1</v>
      </c>
    </row>
    <row r="336" spans="1:8">
      <c r="A336" s="4" t="s">
        <v>1165</v>
      </c>
      <c r="B336" s="4" t="s">
        <v>1166</v>
      </c>
      <c r="C336" s="4">
        <f ca="1" t="array" ref="C336">_xlfn.IFS(LEN(B336)=15,DATEDIF(TEXT("19"&amp;MID(B336,7,6),"0-00-00"),TODAY(),"y"),LEN(B336)=18,DATEDIF(TEXT(MID(B336,7,8),"0-00-00"),TODAY(),"y"),TRUE,"身份证错误")</f>
        <v>66</v>
      </c>
      <c r="E336" t="s">
        <v>1165</v>
      </c>
      <c r="F336" t="s">
        <v>1166</v>
      </c>
      <c r="G336">
        <f ca="1" t="array" ref="G336">_xlfn.IFS(LEN(F336)=15,DATEDIF(TEXT("19"&amp;MID(F336,7,6),"0-00-00"),TODAY(),"y"),LEN(F336)=18,DATEDIF(TEXT(MID(F336,7,8),"0-00-00"),TODAY(),"y"),TRUE,"身份证错误")</f>
        <v>66</v>
      </c>
      <c r="H336" t="b">
        <f t="shared" si="5"/>
        <v>1</v>
      </c>
    </row>
    <row r="337" spans="1:8">
      <c r="A337" s="4" t="s">
        <v>2519</v>
      </c>
      <c r="B337" s="4" t="s">
        <v>2520</v>
      </c>
      <c r="C337" s="4">
        <f ca="1" t="array" ref="C337">_xlfn.IFS(LEN(B337)=15,DATEDIF(TEXT("19"&amp;MID(B337,7,6),"0-00-00"),TODAY(),"y"),LEN(B337)=18,DATEDIF(TEXT(MID(B337,7,8),"0-00-00"),TODAY(),"y"),TRUE,"身份证错误")</f>
        <v>74</v>
      </c>
      <c r="E337" t="s">
        <v>2519</v>
      </c>
      <c r="F337" t="s">
        <v>2520</v>
      </c>
      <c r="G337">
        <f ca="1" t="array" ref="G337">_xlfn.IFS(LEN(F337)=15,DATEDIF(TEXT("19"&amp;MID(F337,7,6),"0-00-00"),TODAY(),"y"),LEN(F337)=18,DATEDIF(TEXT(MID(F337,7,8),"0-00-00"),TODAY(),"y"),TRUE,"身份证错误")</f>
        <v>74</v>
      </c>
      <c r="H337" t="b">
        <f t="shared" si="5"/>
        <v>1</v>
      </c>
    </row>
    <row r="338" spans="1:8">
      <c r="A338" s="4" t="s">
        <v>305</v>
      </c>
      <c r="B338" s="4" t="s">
        <v>306</v>
      </c>
      <c r="C338" s="4">
        <f ca="1" t="array" ref="C338">_xlfn.IFS(LEN(B338)=15,DATEDIF(TEXT("19"&amp;MID(B338,7,6),"0-00-00"),TODAY(),"y"),LEN(B338)=18,DATEDIF(TEXT(MID(B338,7,8),"0-00-00"),TODAY(),"y"),TRUE,"身份证错误")</f>
        <v>61</v>
      </c>
      <c r="E338" t="s">
        <v>305</v>
      </c>
      <c r="F338" t="s">
        <v>306</v>
      </c>
      <c r="G338">
        <f ca="1" t="array" ref="G338">_xlfn.IFS(LEN(F338)=15,DATEDIF(TEXT("19"&amp;MID(F338,7,6),"0-00-00"),TODAY(),"y"),LEN(F338)=18,DATEDIF(TEXT(MID(F338,7,8),"0-00-00"),TODAY(),"y"),TRUE,"身份证错误")</f>
        <v>61</v>
      </c>
      <c r="H338" t="b">
        <f t="shared" si="5"/>
        <v>1</v>
      </c>
    </row>
    <row r="339" spans="1:8">
      <c r="A339" s="4" t="s">
        <v>952</v>
      </c>
      <c r="B339" s="4" t="s">
        <v>953</v>
      </c>
      <c r="C339" s="4">
        <f ca="1" t="array" ref="C339">_xlfn.IFS(LEN(B339)=15,DATEDIF(TEXT("19"&amp;MID(B339,7,6),"0-00-00"),TODAY(),"y"),LEN(B339)=18,DATEDIF(TEXT(MID(B339,7,8),"0-00-00"),TODAY(),"y"),TRUE,"身份证错误")</f>
        <v>63</v>
      </c>
      <c r="E339" t="s">
        <v>952</v>
      </c>
      <c r="F339" t="s">
        <v>953</v>
      </c>
      <c r="G339">
        <f ca="1" t="array" ref="G339">_xlfn.IFS(LEN(F339)=15,DATEDIF(TEXT("19"&amp;MID(F339,7,6),"0-00-00"),TODAY(),"y"),LEN(F339)=18,DATEDIF(TEXT(MID(F339,7,8),"0-00-00"),TODAY(),"y"),TRUE,"身份证错误")</f>
        <v>63</v>
      </c>
      <c r="H339" t="b">
        <f t="shared" si="5"/>
        <v>1</v>
      </c>
    </row>
    <row r="340" spans="1:8">
      <c r="A340" s="4" t="s">
        <v>1715</v>
      </c>
      <c r="B340" s="4" t="s">
        <v>1716</v>
      </c>
      <c r="C340" s="4">
        <f ca="1" t="array" ref="C340">_xlfn.IFS(LEN(B340)=15,DATEDIF(TEXT("19"&amp;MID(B340,7,6),"0-00-00"),TODAY(),"y"),LEN(B340)=18,DATEDIF(TEXT(MID(B340,7,8),"0-00-00"),TODAY(),"y"),TRUE,"身份证错误")</f>
        <v>69</v>
      </c>
      <c r="E340" t="s">
        <v>1715</v>
      </c>
      <c r="F340" t="s">
        <v>1716</v>
      </c>
      <c r="G340">
        <f ca="1" t="array" ref="G340">_xlfn.IFS(LEN(F340)=15,DATEDIF(TEXT("19"&amp;MID(F340,7,6),"0-00-00"),TODAY(),"y"),LEN(F340)=18,DATEDIF(TEXT(MID(F340,7,8),"0-00-00"),TODAY(),"y"),TRUE,"身份证错误")</f>
        <v>69</v>
      </c>
      <c r="H340" t="b">
        <f t="shared" si="5"/>
        <v>1</v>
      </c>
    </row>
    <row r="341" spans="1:8">
      <c r="A341" s="4" t="s">
        <v>3020</v>
      </c>
      <c r="B341" s="4" t="s">
        <v>3021</v>
      </c>
      <c r="C341" s="4">
        <f ca="1" t="array" ref="C341">_xlfn.IFS(LEN(B341)=15,DATEDIF(TEXT("19"&amp;MID(B341,7,6),"0-00-00"),TODAY(),"y"),LEN(B341)=18,DATEDIF(TEXT(MID(B341,7,8),"0-00-00"),TODAY(),"y"),TRUE,"身份证错误")</f>
        <v>83</v>
      </c>
      <c r="E341" t="s">
        <v>3020</v>
      </c>
      <c r="F341" t="s">
        <v>3021</v>
      </c>
      <c r="G341">
        <f ca="1" t="array" ref="G341">_xlfn.IFS(LEN(F341)=15,DATEDIF(TEXT("19"&amp;MID(F341,7,6),"0-00-00"),TODAY(),"y"),LEN(F341)=18,DATEDIF(TEXT(MID(F341,7,8),"0-00-00"),TODAY(),"y"),TRUE,"身份证错误")</f>
        <v>83</v>
      </c>
      <c r="H341" t="b">
        <f t="shared" si="5"/>
        <v>1</v>
      </c>
    </row>
    <row r="342" spans="1:8">
      <c r="A342" s="4" t="s">
        <v>1173</v>
      </c>
      <c r="B342" s="4" t="s">
        <v>1174</v>
      </c>
      <c r="C342" s="4">
        <f ca="1" t="array" ref="C342">_xlfn.IFS(LEN(B342)=15,DATEDIF(TEXT("19"&amp;MID(B342,7,6),"0-00-00"),TODAY(),"y"),LEN(B342)=18,DATEDIF(TEXT(MID(B342,7,8),"0-00-00"),TODAY(),"y"),TRUE,"身份证错误")</f>
        <v>66</v>
      </c>
      <c r="E342" t="s">
        <v>1173</v>
      </c>
      <c r="F342" t="s">
        <v>1174</v>
      </c>
      <c r="G342">
        <f ca="1" t="array" ref="G342">_xlfn.IFS(LEN(F342)=15,DATEDIF(TEXT("19"&amp;MID(F342,7,6),"0-00-00"),TODAY(),"y"),LEN(F342)=18,DATEDIF(TEXT(MID(F342,7,8),"0-00-00"),TODAY(),"y"),TRUE,"身份证错误")</f>
        <v>66</v>
      </c>
      <c r="H342" t="b">
        <f t="shared" si="5"/>
        <v>1</v>
      </c>
    </row>
    <row r="343" spans="1:8">
      <c r="A343" s="4" t="s">
        <v>1022</v>
      </c>
      <c r="B343" s="4" t="s">
        <v>1023</v>
      </c>
      <c r="C343" s="4">
        <f ca="1" t="array" ref="C343">_xlfn.IFS(LEN(B343)=15,DATEDIF(TEXT("19"&amp;MID(B343,7,6),"0-00-00"),TODAY(),"y"),LEN(B343)=18,DATEDIF(TEXT(MID(B343,7,8),"0-00-00"),TODAY(),"y"),TRUE,"身份证错误")</f>
        <v>64</v>
      </c>
      <c r="E343" t="s">
        <v>1022</v>
      </c>
      <c r="F343" t="s">
        <v>1023</v>
      </c>
      <c r="G343">
        <f ca="1" t="array" ref="G343">_xlfn.IFS(LEN(F343)=15,DATEDIF(TEXT("19"&amp;MID(F343,7,6),"0-00-00"),TODAY(),"y"),LEN(F343)=18,DATEDIF(TEXT(MID(F343,7,8),"0-00-00"),TODAY(),"y"),TRUE,"身份证错误")</f>
        <v>64</v>
      </c>
      <c r="H343" t="b">
        <f t="shared" si="5"/>
        <v>1</v>
      </c>
    </row>
    <row r="344" spans="1:8">
      <c r="A344" s="4" t="s">
        <v>1235</v>
      </c>
      <c r="B344" s="4" t="s">
        <v>1236</v>
      </c>
      <c r="C344" s="4">
        <f ca="1" t="array" ref="C344">_xlfn.IFS(LEN(B344)=15,DATEDIF(TEXT("19"&amp;MID(B344,7,6),"0-00-00"),TODAY(),"y"),LEN(B344)=18,DATEDIF(TEXT(MID(B344,7,8),"0-00-00"),TODAY(),"y"),TRUE,"身份证错误")</f>
        <v>66</v>
      </c>
      <c r="E344" t="s">
        <v>1235</v>
      </c>
      <c r="F344" t="s">
        <v>1236</v>
      </c>
      <c r="G344">
        <f ca="1" t="array" ref="G344">_xlfn.IFS(LEN(F344)=15,DATEDIF(TEXT("19"&amp;MID(F344,7,6),"0-00-00"),TODAY(),"y"),LEN(F344)=18,DATEDIF(TEXT(MID(F344,7,8),"0-00-00"),TODAY(),"y"),TRUE,"身份证错误")</f>
        <v>66</v>
      </c>
      <c r="H344" t="b">
        <f t="shared" si="5"/>
        <v>1</v>
      </c>
    </row>
    <row r="345" spans="1:8">
      <c r="A345" s="4" t="s">
        <v>2902</v>
      </c>
      <c r="B345" s="4" t="s">
        <v>2903</v>
      </c>
      <c r="C345" s="4">
        <f ca="1" t="array" ref="C345">_xlfn.IFS(LEN(B345)=15,DATEDIF(TEXT("19"&amp;MID(B345,7,6),"0-00-00"),TODAY(),"y"),LEN(B345)=18,DATEDIF(TEXT(MID(B345,7,8),"0-00-00"),TODAY(),"y"),TRUE,"身份证错误")</f>
        <v>80</v>
      </c>
      <c r="E345" t="s">
        <v>2902</v>
      </c>
      <c r="F345" t="s">
        <v>2903</v>
      </c>
      <c r="G345">
        <f ca="1" t="array" ref="G345">_xlfn.IFS(LEN(F345)=15,DATEDIF(TEXT("19"&amp;MID(F345,7,6),"0-00-00"),TODAY(),"y"),LEN(F345)=18,DATEDIF(TEXT(MID(F345,7,8),"0-00-00"),TODAY(),"y"),TRUE,"身份证错误")</f>
        <v>80</v>
      </c>
      <c r="H345" t="b">
        <f t="shared" si="5"/>
        <v>1</v>
      </c>
    </row>
    <row r="346" spans="1:8">
      <c r="A346" s="4" t="s">
        <v>1072</v>
      </c>
      <c r="B346" s="4" t="s">
        <v>1073</v>
      </c>
      <c r="C346" s="4">
        <f ca="1" t="array" ref="C346">_xlfn.IFS(LEN(B346)=15,DATEDIF(TEXT("19"&amp;MID(B346,7,6),"0-00-00"),TODAY(),"y"),LEN(B346)=18,DATEDIF(TEXT(MID(B346,7,8),"0-00-00"),TODAY(),"y"),TRUE,"身份证错误")</f>
        <v>65</v>
      </c>
      <c r="E346" t="s">
        <v>1072</v>
      </c>
      <c r="F346" t="s">
        <v>1073</v>
      </c>
      <c r="G346">
        <f ca="1" t="array" ref="G346">_xlfn.IFS(LEN(F346)=15,DATEDIF(TEXT("19"&amp;MID(F346,7,6),"0-00-00"),TODAY(),"y"),LEN(F346)=18,DATEDIF(TEXT(MID(F346,7,8),"0-00-00"),TODAY(),"y"),TRUE,"身份证错误")</f>
        <v>65</v>
      </c>
      <c r="H346" t="b">
        <f t="shared" si="5"/>
        <v>1</v>
      </c>
    </row>
    <row r="347" spans="1:8">
      <c r="A347" s="4" t="s">
        <v>447</v>
      </c>
      <c r="B347" s="4" t="s">
        <v>1451</v>
      </c>
      <c r="C347" s="4">
        <f ca="1" t="array" ref="C347">_xlfn.IFS(LEN(B347)=15,DATEDIF(TEXT("19"&amp;MID(B347,7,6),"0-00-00"),TODAY(),"y"),LEN(B347)=18,DATEDIF(TEXT(MID(B347,7,8),"0-00-00"),TODAY(),"y"),TRUE,"身份证错误")</f>
        <v>68</v>
      </c>
      <c r="E347" t="s">
        <v>447</v>
      </c>
      <c r="F347" t="s">
        <v>1451</v>
      </c>
      <c r="G347">
        <f ca="1" t="array" ref="G347">_xlfn.IFS(LEN(F347)=15,DATEDIF(TEXT("19"&amp;MID(F347,7,6),"0-00-00"),TODAY(),"y"),LEN(F347)=18,DATEDIF(TEXT(MID(F347,7,8),"0-00-00"),TODAY(),"y"),TRUE,"身份证错误")</f>
        <v>68</v>
      </c>
      <c r="H347" t="b">
        <f t="shared" si="5"/>
        <v>1</v>
      </c>
    </row>
    <row r="348" spans="1:8">
      <c r="A348" s="4" t="s">
        <v>2800</v>
      </c>
      <c r="B348" s="4" t="s">
        <v>2801</v>
      </c>
      <c r="C348" s="4">
        <f ca="1" t="array" ref="C348">_xlfn.IFS(LEN(B348)=15,DATEDIF(TEXT("19"&amp;MID(B348,7,6),"0-00-00"),TODAY(),"y"),LEN(B348)=18,DATEDIF(TEXT(MID(B348,7,8),"0-00-00"),TODAY(),"y"),TRUE,"身份证错误")</f>
        <v>78</v>
      </c>
      <c r="E348" t="s">
        <v>2800</v>
      </c>
      <c r="F348" t="s">
        <v>2801</v>
      </c>
      <c r="G348">
        <f ca="1" t="array" ref="G348">_xlfn.IFS(LEN(F348)=15,DATEDIF(TEXT("19"&amp;MID(F348,7,6),"0-00-00"),TODAY(),"y"),LEN(F348)=18,DATEDIF(TEXT(MID(F348,7,8),"0-00-00"),TODAY(),"y"),TRUE,"身份证错误")</f>
        <v>78</v>
      </c>
      <c r="H348" t="b">
        <f t="shared" si="5"/>
        <v>1</v>
      </c>
    </row>
    <row r="349" spans="1:8">
      <c r="A349" s="4" t="s">
        <v>1064</v>
      </c>
      <c r="B349" s="4" t="s">
        <v>1065</v>
      </c>
      <c r="C349" s="4">
        <f ca="1" t="array" ref="C349">_xlfn.IFS(LEN(B349)=15,DATEDIF(TEXT("19"&amp;MID(B349,7,6),"0-00-00"),TODAY(),"y"),LEN(B349)=18,DATEDIF(TEXT(MID(B349,7,8),"0-00-00"),TODAY(),"y"),TRUE,"身份证错误")</f>
        <v>65</v>
      </c>
      <c r="E349" t="s">
        <v>1064</v>
      </c>
      <c r="F349" t="s">
        <v>1065</v>
      </c>
      <c r="G349">
        <f ca="1" t="array" ref="G349">_xlfn.IFS(LEN(F349)=15,DATEDIF(TEXT("19"&amp;MID(F349,7,6),"0-00-00"),TODAY(),"y"),LEN(F349)=18,DATEDIF(TEXT(MID(F349,7,8),"0-00-00"),TODAY(),"y"),TRUE,"身份证错误")</f>
        <v>65</v>
      </c>
      <c r="H349" t="b">
        <f t="shared" si="5"/>
        <v>1</v>
      </c>
    </row>
    <row r="350" spans="1:8">
      <c r="A350" s="4" t="s">
        <v>2908</v>
      </c>
      <c r="B350" s="4" t="s">
        <v>2909</v>
      </c>
      <c r="C350" s="4">
        <f ca="1" t="array" ref="C350">_xlfn.IFS(LEN(B350)=15,DATEDIF(TEXT("19"&amp;MID(B350,7,6),"0-00-00"),TODAY(),"y"),LEN(B350)=18,DATEDIF(TEXT(MID(B350,7,8),"0-00-00"),TODAY(),"y"),TRUE,"身份证错误")</f>
        <v>80</v>
      </c>
      <c r="E350" t="s">
        <v>2908</v>
      </c>
      <c r="F350" t="s">
        <v>2909</v>
      </c>
      <c r="G350">
        <f ca="1" t="array" ref="G350">_xlfn.IFS(LEN(F350)=15,DATEDIF(TEXT("19"&amp;MID(F350,7,6),"0-00-00"),TODAY(),"y"),LEN(F350)=18,DATEDIF(TEXT(MID(F350,7,8),"0-00-00"),TODAY(),"y"),TRUE,"身份证错误")</f>
        <v>80</v>
      </c>
      <c r="H350" t="b">
        <f t="shared" si="5"/>
        <v>1</v>
      </c>
    </row>
    <row r="351" spans="1:8">
      <c r="A351" s="4" t="s">
        <v>108</v>
      </c>
      <c r="B351" s="4" t="s">
        <v>109</v>
      </c>
      <c r="C351" s="4">
        <f ca="1" t="array" ref="C351">_xlfn.IFS(LEN(B351)=15,DATEDIF(TEXT("19"&amp;MID(B351,7,6),"0-00-00"),TODAY(),"y"),LEN(B351)=18,DATEDIF(TEXT(MID(B351,7,8),"0-00-00"),TODAY(),"y"),TRUE,"身份证错误")</f>
        <v>60</v>
      </c>
      <c r="E351" t="s">
        <v>108</v>
      </c>
      <c r="F351" t="s">
        <v>109</v>
      </c>
      <c r="G351">
        <f ca="1" t="array" ref="G351">_xlfn.IFS(LEN(F351)=15,DATEDIF(TEXT("19"&amp;MID(F351,7,6),"0-00-00"),TODAY(),"y"),LEN(F351)=18,DATEDIF(TEXT(MID(F351,7,8),"0-00-00"),TODAY(),"y"),TRUE,"身份证错误")</f>
        <v>60</v>
      </c>
      <c r="H351" t="b">
        <f t="shared" si="5"/>
        <v>1</v>
      </c>
    </row>
    <row r="352" spans="1:8">
      <c r="A352" s="4" t="s">
        <v>1106</v>
      </c>
      <c r="B352" s="4" t="s">
        <v>1107</v>
      </c>
      <c r="C352" s="4">
        <f ca="1" t="array" ref="C352">_xlfn.IFS(LEN(B352)=15,DATEDIF(TEXT("19"&amp;MID(B352,7,6),"0-00-00"),TODAY(),"y"),LEN(B352)=18,DATEDIF(TEXT(MID(B352,7,8),"0-00-00"),TODAY(),"y"),TRUE,"身份证错误")</f>
        <v>65</v>
      </c>
      <c r="E352" t="s">
        <v>1106</v>
      </c>
      <c r="F352" t="s">
        <v>1107</v>
      </c>
      <c r="G352">
        <f ca="1" t="array" ref="G352">_xlfn.IFS(LEN(F352)=15,DATEDIF(TEXT("19"&amp;MID(F352,7,6),"0-00-00"),TODAY(),"y"),LEN(F352)=18,DATEDIF(TEXT(MID(F352,7,8),"0-00-00"),TODAY(),"y"),TRUE,"身份证错误")</f>
        <v>65</v>
      </c>
      <c r="H352" t="b">
        <f t="shared" si="5"/>
        <v>1</v>
      </c>
    </row>
    <row r="353" spans="1:8">
      <c r="A353" s="4" t="s">
        <v>712</v>
      </c>
      <c r="B353" s="4" t="s">
        <v>713</v>
      </c>
      <c r="C353" s="4">
        <f ca="1" t="array" ref="C353">_xlfn.IFS(LEN(B353)=15,DATEDIF(TEXT("19"&amp;MID(B353,7,6),"0-00-00"),TODAY(),"y"),LEN(B353)=18,DATEDIF(TEXT(MID(B353,7,8),"0-00-00"),TODAY(),"y"),TRUE,"身份证错误")</f>
        <v>62</v>
      </c>
      <c r="E353" t="s">
        <v>712</v>
      </c>
      <c r="F353" t="s">
        <v>713</v>
      </c>
      <c r="G353">
        <f ca="1" t="array" ref="G353">_xlfn.IFS(LEN(F353)=15,DATEDIF(TEXT("19"&amp;MID(F353,7,6),"0-00-00"),TODAY(),"y"),LEN(F353)=18,DATEDIF(TEXT(MID(F353,7,8),"0-00-00"),TODAY(),"y"),TRUE,"身份证错误")</f>
        <v>62</v>
      </c>
      <c r="H353" t="b">
        <f t="shared" si="5"/>
        <v>1</v>
      </c>
    </row>
    <row r="354" spans="1:8">
      <c r="A354" s="4" t="s">
        <v>114</v>
      </c>
      <c r="B354" s="4" t="s">
        <v>115</v>
      </c>
      <c r="C354" s="4">
        <f ca="1" t="array" ref="C354">_xlfn.IFS(LEN(B354)=15,DATEDIF(TEXT("19"&amp;MID(B354,7,6),"0-00-00"),TODAY(),"y"),LEN(B354)=18,DATEDIF(TEXT(MID(B354,7,8),"0-00-00"),TODAY(),"y"),TRUE,"身份证错误")</f>
        <v>60</v>
      </c>
      <c r="E354" t="s">
        <v>114</v>
      </c>
      <c r="F354" t="s">
        <v>115</v>
      </c>
      <c r="G354">
        <f ca="1" t="array" ref="G354">_xlfn.IFS(LEN(F354)=15,DATEDIF(TEXT("19"&amp;MID(F354,7,6),"0-00-00"),TODAY(),"y"),LEN(F354)=18,DATEDIF(TEXT(MID(F354,7,8),"0-00-00"),TODAY(),"y"),TRUE,"身份证错误")</f>
        <v>60</v>
      </c>
      <c r="H354" t="b">
        <f t="shared" si="5"/>
        <v>1</v>
      </c>
    </row>
    <row r="355" spans="1:8">
      <c r="A355" s="4" t="s">
        <v>2966</v>
      </c>
      <c r="B355" s="4" t="s">
        <v>2967</v>
      </c>
      <c r="C355" s="4">
        <f ca="1" t="array" ref="C355">_xlfn.IFS(LEN(B355)=15,DATEDIF(TEXT("19"&amp;MID(B355,7,6),"0-00-00"),TODAY(),"y"),LEN(B355)=18,DATEDIF(TEXT(MID(B355,7,8),"0-00-00"),TODAY(),"y"),TRUE,"身份证错误")</f>
        <v>81</v>
      </c>
      <c r="E355" t="s">
        <v>2966</v>
      </c>
      <c r="F355" t="s">
        <v>2967</v>
      </c>
      <c r="G355">
        <f ca="1" t="array" ref="G355">_xlfn.IFS(LEN(F355)=15,DATEDIF(TEXT("19"&amp;MID(F355,7,6),"0-00-00"),TODAY(),"y"),LEN(F355)=18,DATEDIF(TEXT(MID(F355,7,8),"0-00-00"),TODAY(),"y"),TRUE,"身份证错误")</f>
        <v>81</v>
      </c>
      <c r="H355" t="b">
        <f t="shared" si="5"/>
        <v>1</v>
      </c>
    </row>
    <row r="356" spans="1:8">
      <c r="A356" s="4" t="s">
        <v>1333</v>
      </c>
      <c r="B356" s="4" t="s">
        <v>1334</v>
      </c>
      <c r="C356" s="4">
        <f ca="1" t="array" ref="C356">_xlfn.IFS(LEN(B356)=15,DATEDIF(TEXT("19"&amp;MID(B356,7,6),"0-00-00"),TODAY(),"y"),LEN(B356)=18,DATEDIF(TEXT(MID(B356,7,8),"0-00-00"),TODAY(),"y"),TRUE,"身份证错误")</f>
        <v>67</v>
      </c>
      <c r="E356" t="s">
        <v>1333</v>
      </c>
      <c r="F356" t="s">
        <v>1334</v>
      </c>
      <c r="G356">
        <f ca="1" t="array" ref="G356">_xlfn.IFS(LEN(F356)=15,DATEDIF(TEXT("19"&amp;MID(F356,7,6),"0-00-00"),TODAY(),"y"),LEN(F356)=18,DATEDIF(TEXT(MID(F356,7,8),"0-00-00"),TODAY(),"y"),TRUE,"身份证错误")</f>
        <v>67</v>
      </c>
      <c r="H356" t="b">
        <f t="shared" si="5"/>
        <v>1</v>
      </c>
    </row>
    <row r="357" spans="1:8">
      <c r="A357" s="4" t="s">
        <v>1333</v>
      </c>
      <c r="B357" s="4" t="s">
        <v>1909</v>
      </c>
      <c r="C357" s="4">
        <f ca="1" t="array" ref="C357">_xlfn.IFS(LEN(B357)=15,DATEDIF(TEXT("19"&amp;MID(B357,7,6),"0-00-00"),TODAY(),"y"),LEN(B357)=18,DATEDIF(TEXT(MID(B357,7,8),"0-00-00"),TODAY(),"y"),TRUE,"身份证错误")</f>
        <v>70</v>
      </c>
      <c r="E357" t="s">
        <v>1333</v>
      </c>
      <c r="F357" t="s">
        <v>1909</v>
      </c>
      <c r="G357">
        <f ca="1" t="array" ref="G357">_xlfn.IFS(LEN(F357)=15,DATEDIF(TEXT("19"&amp;MID(F357,7,6),"0-00-00"),TODAY(),"y"),LEN(F357)=18,DATEDIF(TEXT(MID(F357,7,8),"0-00-00"),TODAY(),"y"),TRUE,"身份证错误")</f>
        <v>70</v>
      </c>
      <c r="H357" t="b">
        <f t="shared" si="5"/>
        <v>1</v>
      </c>
    </row>
    <row r="358" spans="1:8">
      <c r="A358" s="4" t="s">
        <v>2858</v>
      </c>
      <c r="B358" s="4" t="s">
        <v>2859</v>
      </c>
      <c r="C358" s="4">
        <f ca="1" t="array" ref="C358">_xlfn.IFS(LEN(B358)=15,DATEDIF(TEXT("19"&amp;MID(B358,7,6),"0-00-00"),TODAY(),"y"),LEN(B358)=18,DATEDIF(TEXT(MID(B358,7,8),"0-00-00"),TODAY(),"y"),TRUE,"身份证错误")</f>
        <v>79</v>
      </c>
      <c r="E358" t="s">
        <v>2858</v>
      </c>
      <c r="F358" t="s">
        <v>2859</v>
      </c>
      <c r="G358">
        <f ca="1" t="array" ref="G358">_xlfn.IFS(LEN(F358)=15,DATEDIF(TEXT("19"&amp;MID(F358,7,6),"0-00-00"),TODAY(),"y"),LEN(F358)=18,DATEDIF(TEXT(MID(F358,7,8),"0-00-00"),TODAY(),"y"),TRUE,"身份证错误")</f>
        <v>79</v>
      </c>
      <c r="H358" t="b">
        <f t="shared" si="5"/>
        <v>1</v>
      </c>
    </row>
    <row r="359" spans="1:8">
      <c r="A359" s="4" t="s">
        <v>2080</v>
      </c>
      <c r="B359" s="4" t="s">
        <v>2081</v>
      </c>
      <c r="C359" s="4">
        <f ca="1" t="array" ref="C359">_xlfn.IFS(LEN(B359)=15,DATEDIF(TEXT("19"&amp;MID(B359,7,6),"0-00-00"),TODAY(),"y"),LEN(B359)=18,DATEDIF(TEXT(MID(B359,7,8),"0-00-00"),TODAY(),"y"),TRUE,"身份证错误")</f>
        <v>72</v>
      </c>
      <c r="E359" t="s">
        <v>2080</v>
      </c>
      <c r="F359" t="s">
        <v>2081</v>
      </c>
      <c r="G359">
        <f ca="1" t="array" ref="G359">_xlfn.IFS(LEN(F359)=15,DATEDIF(TEXT("19"&amp;MID(F359,7,6),"0-00-00"),TODAY(),"y"),LEN(F359)=18,DATEDIF(TEXT(MID(F359,7,8),"0-00-00"),TODAY(),"y"),TRUE,"身份证错误")</f>
        <v>72</v>
      </c>
      <c r="H359" t="b">
        <f t="shared" si="5"/>
        <v>1</v>
      </c>
    </row>
    <row r="360" spans="1:8">
      <c r="A360" s="4" t="s">
        <v>1230</v>
      </c>
      <c r="B360" s="4" t="s">
        <v>1231</v>
      </c>
      <c r="C360" s="4">
        <f ca="1" t="array" ref="C360">_xlfn.IFS(LEN(B360)=15,DATEDIF(TEXT("19"&amp;MID(B360,7,6),"0-00-00"),TODAY(),"y"),LEN(B360)=18,DATEDIF(TEXT(MID(B360,7,8),"0-00-00"),TODAY(),"y"),TRUE,"身份证错误")</f>
        <v>66</v>
      </c>
      <c r="E360" t="s">
        <v>1230</v>
      </c>
      <c r="F360" t="s">
        <v>1231</v>
      </c>
      <c r="G360">
        <f ca="1" t="array" ref="G360">_xlfn.IFS(LEN(F360)=15,DATEDIF(TEXT("19"&amp;MID(F360,7,6),"0-00-00"),TODAY(),"y"),LEN(F360)=18,DATEDIF(TEXT(MID(F360,7,8),"0-00-00"),TODAY(),"y"),TRUE,"身份证错误")</f>
        <v>66</v>
      </c>
      <c r="H360" t="b">
        <f t="shared" si="5"/>
        <v>1</v>
      </c>
    </row>
    <row r="361" spans="1:8">
      <c r="A361" s="4" t="s">
        <v>1900</v>
      </c>
      <c r="B361" s="4" t="s">
        <v>1901</v>
      </c>
      <c r="C361" s="4">
        <f ca="1" t="array" ref="C361">_xlfn.IFS(LEN(B361)=15,DATEDIF(TEXT("19"&amp;MID(B361,7,6),"0-00-00"),TODAY(),"y"),LEN(B361)=18,DATEDIF(TEXT(MID(B361,7,8),"0-00-00"),TODAY(),"y"),TRUE,"身份证错误")</f>
        <v>70</v>
      </c>
      <c r="E361" t="s">
        <v>1900</v>
      </c>
      <c r="F361" t="s">
        <v>1901</v>
      </c>
      <c r="G361">
        <f ca="1" t="array" ref="G361">_xlfn.IFS(LEN(F361)=15,DATEDIF(TEXT("19"&amp;MID(F361,7,6),"0-00-00"),TODAY(),"y"),LEN(F361)=18,DATEDIF(TEXT(MID(F361,7,8),"0-00-00"),TODAY(),"y"),TRUE,"身份证错误")</f>
        <v>70</v>
      </c>
      <c r="H361" t="b">
        <f t="shared" si="5"/>
        <v>1</v>
      </c>
    </row>
    <row r="362" spans="1:8">
      <c r="A362" s="4" t="s">
        <v>1077</v>
      </c>
      <c r="B362" s="4" t="s">
        <v>1078</v>
      </c>
      <c r="C362" s="4">
        <f ca="1" t="array" ref="C362">_xlfn.IFS(LEN(B362)=15,DATEDIF(TEXT("19"&amp;MID(B362,7,6),"0-00-00"),TODAY(),"y"),LEN(B362)=18,DATEDIF(TEXT(MID(B362,7,8),"0-00-00"),TODAY(),"y"),TRUE,"身份证错误")</f>
        <v>65</v>
      </c>
      <c r="E362" t="s">
        <v>1077</v>
      </c>
      <c r="F362" t="s">
        <v>1078</v>
      </c>
      <c r="G362">
        <f ca="1" t="array" ref="G362">_xlfn.IFS(LEN(F362)=15,DATEDIF(TEXT("19"&amp;MID(F362,7,6),"0-00-00"),TODAY(),"y"),LEN(F362)=18,DATEDIF(TEXT(MID(F362,7,8),"0-00-00"),TODAY(),"y"),TRUE,"身份证错误")</f>
        <v>65</v>
      </c>
      <c r="H362" t="b">
        <f t="shared" si="5"/>
        <v>1</v>
      </c>
    </row>
    <row r="363" spans="1:8">
      <c r="A363" s="4" t="s">
        <v>3000</v>
      </c>
      <c r="B363" s="4" t="s">
        <v>3001</v>
      </c>
      <c r="C363" s="4">
        <f ca="1" t="array" ref="C363">_xlfn.IFS(LEN(B363)=15,DATEDIF(TEXT("19"&amp;MID(B363,7,6),"0-00-00"),TODAY(),"y"),LEN(B363)=18,DATEDIF(TEXT(MID(B363,7,8),"0-00-00"),TODAY(),"y"),TRUE,"身份证错误")</f>
        <v>83</v>
      </c>
      <c r="E363" t="s">
        <v>3000</v>
      </c>
      <c r="F363" t="s">
        <v>3001</v>
      </c>
      <c r="G363">
        <f ca="1" t="array" ref="G363">_xlfn.IFS(LEN(F363)=15,DATEDIF(TEXT("19"&amp;MID(F363,7,6),"0-00-00"),TODAY(),"y"),LEN(F363)=18,DATEDIF(TEXT(MID(F363,7,8),"0-00-00"),TODAY(),"y"),TRUE,"身份证错误")</f>
        <v>83</v>
      </c>
      <c r="H363" t="b">
        <f t="shared" si="5"/>
        <v>1</v>
      </c>
    </row>
    <row r="364" spans="1:8">
      <c r="A364" s="4" t="s">
        <v>1536</v>
      </c>
      <c r="B364" s="4" t="s">
        <v>1537</v>
      </c>
      <c r="C364" s="4">
        <f ca="1" t="array" ref="C364">_xlfn.IFS(LEN(B364)=15,DATEDIF(TEXT("19"&amp;MID(B364,7,6),"0-00-00"),TODAY(),"y"),LEN(B364)=18,DATEDIF(TEXT(MID(B364,7,8),"0-00-00"),TODAY(),"y"),TRUE,"身份证错误")</f>
        <v>68</v>
      </c>
      <c r="E364" t="s">
        <v>1536</v>
      </c>
      <c r="F364" t="s">
        <v>1537</v>
      </c>
      <c r="G364">
        <f ca="1" t="array" ref="G364">_xlfn.IFS(LEN(F364)=15,DATEDIF(TEXT("19"&amp;MID(F364,7,6),"0-00-00"),TODAY(),"y"),LEN(F364)=18,DATEDIF(TEXT(MID(F364,7,8),"0-00-00"),TODAY(),"y"),TRUE,"身份证错误")</f>
        <v>68</v>
      </c>
      <c r="H364" t="b">
        <f t="shared" si="5"/>
        <v>1</v>
      </c>
    </row>
    <row r="365" spans="1:8">
      <c r="A365" s="4" t="s">
        <v>1253</v>
      </c>
      <c r="B365" s="4" t="s">
        <v>1254</v>
      </c>
      <c r="C365" s="4">
        <f ca="1" t="array" ref="C365">_xlfn.IFS(LEN(B365)=15,DATEDIF(TEXT("19"&amp;MID(B365,7,6),"0-00-00"),TODAY(),"y"),LEN(B365)=18,DATEDIF(TEXT(MID(B365,7,8),"0-00-00"),TODAY(),"y"),TRUE,"身份证错误")</f>
        <v>67</v>
      </c>
      <c r="E365" t="s">
        <v>1253</v>
      </c>
      <c r="F365" t="s">
        <v>1254</v>
      </c>
      <c r="G365">
        <f ca="1" t="array" ref="G365">_xlfn.IFS(LEN(F365)=15,DATEDIF(TEXT("19"&amp;MID(F365,7,6),"0-00-00"),TODAY(),"y"),LEN(F365)=18,DATEDIF(TEXT(MID(F365,7,8),"0-00-00"),TODAY(),"y"),TRUE,"身份证错误")</f>
        <v>67</v>
      </c>
      <c r="H365" t="b">
        <f t="shared" si="5"/>
        <v>1</v>
      </c>
    </row>
    <row r="366" spans="1:8">
      <c r="A366" s="4" t="s">
        <v>1511</v>
      </c>
      <c r="B366" s="4" t="s">
        <v>1512</v>
      </c>
      <c r="C366" s="4">
        <f ca="1" t="array" ref="C366">_xlfn.IFS(LEN(B366)=15,DATEDIF(TEXT("19"&amp;MID(B366,7,6),"0-00-00"),TODAY(),"y"),LEN(B366)=18,DATEDIF(TEXT(MID(B366,7,8),"0-00-00"),TODAY(),"y"),TRUE,"身份证错误")</f>
        <v>68</v>
      </c>
      <c r="E366" t="s">
        <v>1511</v>
      </c>
      <c r="F366" t="s">
        <v>1512</v>
      </c>
      <c r="G366">
        <f ca="1" t="array" ref="G366">_xlfn.IFS(LEN(F366)=15,DATEDIF(TEXT("19"&amp;MID(F366,7,6),"0-00-00"),TODAY(),"y"),LEN(F366)=18,DATEDIF(TEXT(MID(F366,7,8),"0-00-00"),TODAY(),"y"),TRUE,"身份证错误")</f>
        <v>68</v>
      </c>
      <c r="H366" t="b">
        <f t="shared" si="5"/>
        <v>1</v>
      </c>
    </row>
    <row r="367" spans="1:8">
      <c r="A367" s="4" t="s">
        <v>2075</v>
      </c>
      <c r="B367" s="4" t="s">
        <v>2076</v>
      </c>
      <c r="C367" s="4">
        <f ca="1" t="array" ref="C367">_xlfn.IFS(LEN(B367)=15,DATEDIF(TEXT("19"&amp;MID(B367,7,6),"0-00-00"),TODAY(),"y"),LEN(B367)=18,DATEDIF(TEXT(MID(B367,7,8),"0-00-00"),TODAY(),"y"),TRUE,"身份证错误")</f>
        <v>71</v>
      </c>
      <c r="E367" t="s">
        <v>2075</v>
      </c>
      <c r="F367" t="s">
        <v>2076</v>
      </c>
      <c r="G367">
        <f ca="1" t="array" ref="G367">_xlfn.IFS(LEN(F367)=15,DATEDIF(TEXT("19"&amp;MID(F367,7,6),"0-00-00"),TODAY(),"y"),LEN(F367)=18,DATEDIF(TEXT(MID(F367,7,8),"0-00-00"),TODAY(),"y"),TRUE,"身份证错误")</f>
        <v>71</v>
      </c>
      <c r="H367" t="b">
        <f t="shared" si="5"/>
        <v>1</v>
      </c>
    </row>
    <row r="368" spans="1:8">
      <c r="A368" s="4" t="s">
        <v>1587</v>
      </c>
      <c r="B368" s="4" t="s">
        <v>1588</v>
      </c>
      <c r="C368" s="4">
        <f ca="1" t="array" ref="C368">_xlfn.IFS(LEN(B368)=15,DATEDIF(TEXT("19"&amp;MID(B368,7,6),"0-00-00"),TODAY(),"y"),LEN(B368)=18,DATEDIF(TEXT(MID(B368,7,8),"0-00-00"),TODAY(),"y"),TRUE,"身份证错误")</f>
        <v>69</v>
      </c>
      <c r="E368" t="s">
        <v>1587</v>
      </c>
      <c r="F368" t="s">
        <v>1588</v>
      </c>
      <c r="G368">
        <f ca="1" t="array" ref="G368">_xlfn.IFS(LEN(F368)=15,DATEDIF(TEXT("19"&amp;MID(F368,7,6),"0-00-00"),TODAY(),"y"),LEN(F368)=18,DATEDIF(TEXT(MID(F368,7,8),"0-00-00"),TODAY(),"y"),TRUE,"身份证错误")</f>
        <v>69</v>
      </c>
      <c r="H368" t="b">
        <f t="shared" si="5"/>
        <v>1</v>
      </c>
    </row>
    <row r="369" spans="1:8">
      <c r="A369" s="4" t="s">
        <v>2477</v>
      </c>
      <c r="B369" s="4" t="s">
        <v>2478</v>
      </c>
      <c r="C369" s="4">
        <f ca="1" t="array" ref="C369">_xlfn.IFS(LEN(B369)=15,DATEDIF(TEXT("19"&amp;MID(B369,7,6),"0-00-00"),TODAY(),"y"),LEN(B369)=18,DATEDIF(TEXT(MID(B369,7,8),"0-00-00"),TODAY(),"y"),TRUE,"身份证错误")</f>
        <v>74</v>
      </c>
      <c r="E369" t="s">
        <v>2477</v>
      </c>
      <c r="F369" t="s">
        <v>2478</v>
      </c>
      <c r="G369">
        <f ca="1" t="array" ref="G369">_xlfn.IFS(LEN(F369)=15,DATEDIF(TEXT("19"&amp;MID(F369,7,6),"0-00-00"),TODAY(),"y"),LEN(F369)=18,DATEDIF(TEXT(MID(F369,7,8),"0-00-00"),TODAY(),"y"),TRUE,"身份证错误")</f>
        <v>74</v>
      </c>
      <c r="H369" t="b">
        <f t="shared" si="5"/>
        <v>1</v>
      </c>
    </row>
    <row r="370" spans="1:8">
      <c r="A370" s="4" t="s">
        <v>1662</v>
      </c>
      <c r="B370" s="4" t="s">
        <v>1663</v>
      </c>
      <c r="C370" s="4">
        <f ca="1" t="array" ref="C370">_xlfn.IFS(LEN(B370)=15,DATEDIF(TEXT("19"&amp;MID(B370,7,6),"0-00-00"),TODAY(),"y"),LEN(B370)=18,DATEDIF(TEXT(MID(B370,7,8),"0-00-00"),TODAY(),"y"),TRUE,"身份证错误")</f>
        <v>69</v>
      </c>
      <c r="E370" t="s">
        <v>1662</v>
      </c>
      <c r="F370" t="s">
        <v>1663</v>
      </c>
      <c r="G370">
        <f ca="1" t="array" ref="G370">_xlfn.IFS(LEN(F370)=15,DATEDIF(TEXT("19"&amp;MID(F370,7,6),"0-00-00"),TODAY(),"y"),LEN(F370)=18,DATEDIF(TEXT(MID(F370,7,8),"0-00-00"),TODAY(),"y"),TRUE,"身份证错误")</f>
        <v>69</v>
      </c>
      <c r="H370" t="b">
        <f t="shared" si="5"/>
        <v>1</v>
      </c>
    </row>
    <row r="371" spans="1:8">
      <c r="A371" s="4" t="s">
        <v>2695</v>
      </c>
      <c r="B371" s="4" t="s">
        <v>2696</v>
      </c>
      <c r="C371" s="4">
        <f ca="1" t="array" ref="C371">_xlfn.IFS(LEN(B371)=15,DATEDIF(TEXT("19"&amp;MID(B371,7,6),"0-00-00"),TODAY(),"y"),LEN(B371)=18,DATEDIF(TEXT(MID(B371,7,8),"0-00-00"),TODAY(),"y"),TRUE,"身份证错误")</f>
        <v>76</v>
      </c>
      <c r="E371" t="s">
        <v>2695</v>
      </c>
      <c r="F371" t="s">
        <v>2696</v>
      </c>
      <c r="G371">
        <f ca="1" t="array" ref="G371">_xlfn.IFS(LEN(F371)=15,DATEDIF(TEXT("19"&amp;MID(F371,7,6),"0-00-00"),TODAY(),"y"),LEN(F371)=18,DATEDIF(TEXT(MID(F371,7,8),"0-00-00"),TODAY(),"y"),TRUE,"身份证错误")</f>
        <v>76</v>
      </c>
      <c r="H371" t="b">
        <f t="shared" si="5"/>
        <v>1</v>
      </c>
    </row>
    <row r="372" spans="1:8">
      <c r="A372" s="4" t="s">
        <v>2618</v>
      </c>
      <c r="B372" s="4" t="s">
        <v>2619</v>
      </c>
      <c r="C372" s="4">
        <f ca="1" t="array" ref="C372">_xlfn.IFS(LEN(B372)=15,DATEDIF(TEXT("19"&amp;MID(B372,7,6),"0-00-00"),TODAY(),"y"),LEN(B372)=18,DATEDIF(TEXT(MID(B372,7,8),"0-00-00"),TODAY(),"y"),TRUE,"身份证错误")</f>
        <v>76</v>
      </c>
      <c r="E372" t="s">
        <v>2618</v>
      </c>
      <c r="F372" t="s">
        <v>2619</v>
      </c>
      <c r="G372">
        <f ca="1" t="array" ref="G372">_xlfn.IFS(LEN(F372)=15,DATEDIF(TEXT("19"&amp;MID(F372,7,6),"0-00-00"),TODAY(),"y"),LEN(F372)=18,DATEDIF(TEXT(MID(F372,7,8),"0-00-00"),TODAY(),"y"),TRUE,"身份证错误")</f>
        <v>76</v>
      </c>
      <c r="H372" t="b">
        <f t="shared" si="5"/>
        <v>1</v>
      </c>
    </row>
    <row r="373" spans="1:8">
      <c r="A373" s="4" t="s">
        <v>242</v>
      </c>
      <c r="B373" s="4" t="s">
        <v>243</v>
      </c>
      <c r="C373" s="4">
        <f ca="1" t="array" ref="C373">_xlfn.IFS(LEN(B373)=15,DATEDIF(TEXT("19"&amp;MID(B373,7,6),"0-00-00"),TODAY(),"y"),LEN(B373)=18,DATEDIF(TEXT(MID(B373,7,8),"0-00-00"),TODAY(),"y"),TRUE,"身份证错误")</f>
        <v>60</v>
      </c>
      <c r="E373" t="s">
        <v>242</v>
      </c>
      <c r="F373" t="s">
        <v>243</v>
      </c>
      <c r="G373">
        <f ca="1" t="array" ref="G373">_xlfn.IFS(LEN(F373)=15,DATEDIF(TEXT("19"&amp;MID(F373,7,6),"0-00-00"),TODAY(),"y"),LEN(F373)=18,DATEDIF(TEXT(MID(F373,7,8),"0-00-00"),TODAY(),"y"),TRUE,"身份证错误")</f>
        <v>60</v>
      </c>
      <c r="H373" t="b">
        <f t="shared" si="5"/>
        <v>1</v>
      </c>
    </row>
    <row r="374" spans="1:8">
      <c r="A374" s="4" t="s">
        <v>2756</v>
      </c>
      <c r="B374" s="4" t="s">
        <v>2757</v>
      </c>
      <c r="C374" s="4">
        <f ca="1" t="array" ref="C374">_xlfn.IFS(LEN(B374)=15,DATEDIF(TEXT("19"&amp;MID(B374,7,6),"0-00-00"),TODAY(),"y"),LEN(B374)=18,DATEDIF(TEXT(MID(B374,7,8),"0-00-00"),TODAY(),"y"),TRUE,"身份证错误")</f>
        <v>77</v>
      </c>
      <c r="E374" t="s">
        <v>2756</v>
      </c>
      <c r="F374" t="s">
        <v>2757</v>
      </c>
      <c r="G374">
        <f ca="1" t="array" ref="G374">_xlfn.IFS(LEN(F374)=15,DATEDIF(TEXT("19"&amp;MID(F374,7,6),"0-00-00"),TODAY(),"y"),LEN(F374)=18,DATEDIF(TEXT(MID(F374,7,8),"0-00-00"),TODAY(),"y"),TRUE,"身份证错误")</f>
        <v>77</v>
      </c>
      <c r="H374" t="b">
        <f t="shared" si="5"/>
        <v>1</v>
      </c>
    </row>
    <row r="375" spans="1:8">
      <c r="A375" s="4" t="s">
        <v>2031</v>
      </c>
      <c r="B375" s="4" t="s">
        <v>2032</v>
      </c>
      <c r="C375" s="4">
        <f ca="1" t="array" ref="C375">_xlfn.IFS(LEN(B375)=15,DATEDIF(TEXT("19"&amp;MID(B375,7,6),"0-00-00"),TODAY(),"y"),LEN(B375)=18,DATEDIF(TEXT(MID(B375,7,8),"0-00-00"),TODAY(),"y"),TRUE,"身份证错误")</f>
        <v>71</v>
      </c>
      <c r="E375" t="s">
        <v>2031</v>
      </c>
      <c r="F375" t="s">
        <v>2032</v>
      </c>
      <c r="G375">
        <f ca="1" t="array" ref="G375">_xlfn.IFS(LEN(F375)=15,DATEDIF(TEXT("19"&amp;MID(F375,7,6),"0-00-00"),TODAY(),"y"),LEN(F375)=18,DATEDIF(TEXT(MID(F375,7,8),"0-00-00"),TODAY(),"y"),TRUE,"身份证错误")</f>
        <v>71</v>
      </c>
      <c r="H375" t="b">
        <f t="shared" si="5"/>
        <v>1</v>
      </c>
    </row>
    <row r="376" spans="1:8">
      <c r="A376" s="4" t="s">
        <v>2916</v>
      </c>
      <c r="B376" s="4" t="s">
        <v>2917</v>
      </c>
      <c r="C376" s="4">
        <f ca="1" t="array" ref="C376">_xlfn.IFS(LEN(B376)=15,DATEDIF(TEXT("19"&amp;MID(B376,7,6),"0-00-00"),TODAY(),"y"),LEN(B376)=18,DATEDIF(TEXT(MID(B376,7,8),"0-00-00"),TODAY(),"y"),TRUE,"身份证错误")</f>
        <v>80</v>
      </c>
      <c r="E376" t="s">
        <v>2916</v>
      </c>
      <c r="F376" t="s">
        <v>2917</v>
      </c>
      <c r="G376">
        <f ca="1" t="array" ref="G376">_xlfn.IFS(LEN(F376)=15,DATEDIF(TEXT("19"&amp;MID(F376,7,6),"0-00-00"),TODAY(),"y"),LEN(F376)=18,DATEDIF(TEXT(MID(F376,7,8),"0-00-00"),TODAY(),"y"),TRUE,"身份证错误")</f>
        <v>80</v>
      </c>
      <c r="H376" t="b">
        <f t="shared" si="5"/>
        <v>1</v>
      </c>
    </row>
    <row r="377" spans="1:8">
      <c r="A377" s="4" t="s">
        <v>25</v>
      </c>
      <c r="B377" s="4" t="s">
        <v>26</v>
      </c>
      <c r="C377" s="4">
        <f ca="1" t="array" ref="C377">_xlfn.IFS(LEN(B377)=15,DATEDIF(TEXT("19"&amp;MID(B377,7,6),"0-00-00"),TODAY(),"y"),LEN(B377)=18,DATEDIF(TEXT(MID(B377,7,8),"0-00-00"),TODAY(),"y"),TRUE,"身份证错误")</f>
        <v>59</v>
      </c>
      <c r="E377" t="s">
        <v>25</v>
      </c>
      <c r="F377" t="s">
        <v>26</v>
      </c>
      <c r="G377">
        <f ca="1" t="array" ref="G377">_xlfn.IFS(LEN(F377)=15,DATEDIF(TEXT("19"&amp;MID(F377,7,6),"0-00-00"),TODAY(),"y"),LEN(F377)=18,DATEDIF(TEXT(MID(F377,7,8),"0-00-00"),TODAY(),"y"),TRUE,"身份证错误")</f>
        <v>59</v>
      </c>
      <c r="H377" t="b">
        <f t="shared" si="5"/>
        <v>1</v>
      </c>
    </row>
    <row r="378" spans="1:8">
      <c r="A378" s="4" t="s">
        <v>1518</v>
      </c>
      <c r="B378" s="4" t="s">
        <v>1519</v>
      </c>
      <c r="C378" s="4">
        <f ca="1" t="array" ref="C378">_xlfn.IFS(LEN(B378)=15,DATEDIF(TEXT("19"&amp;MID(B378,7,6),"0-00-00"),TODAY(),"y"),LEN(B378)=18,DATEDIF(TEXT(MID(B378,7,8),"0-00-00"),TODAY(),"y"),TRUE,"身份证错误")</f>
        <v>68</v>
      </c>
      <c r="E378" t="s">
        <v>1518</v>
      </c>
      <c r="F378" t="s">
        <v>1519</v>
      </c>
      <c r="G378">
        <f ca="1" t="array" ref="G378">_xlfn.IFS(LEN(F378)=15,DATEDIF(TEXT("19"&amp;MID(F378,7,6),"0-00-00"),TODAY(),"y"),LEN(F378)=18,DATEDIF(TEXT(MID(F378,7,8),"0-00-00"),TODAY(),"y"),TRUE,"身份证错误")</f>
        <v>68</v>
      </c>
      <c r="H378" t="b">
        <f t="shared" si="5"/>
        <v>1</v>
      </c>
    </row>
    <row r="379" spans="1:8">
      <c r="A379" s="4" t="s">
        <v>1124</v>
      </c>
      <c r="B379" s="4" t="s">
        <v>1125</v>
      </c>
      <c r="C379" s="4">
        <f ca="1" t="array" ref="C379">_xlfn.IFS(LEN(B379)=15,DATEDIF(TEXT("19"&amp;MID(B379,7,6),"0-00-00"),TODAY(),"y"),LEN(B379)=18,DATEDIF(TEXT(MID(B379,7,8),"0-00-00"),TODAY(),"y"),TRUE,"身份证错误")</f>
        <v>65</v>
      </c>
      <c r="E379" t="s">
        <v>1124</v>
      </c>
      <c r="F379" t="s">
        <v>1125</v>
      </c>
      <c r="G379">
        <f ca="1" t="array" ref="G379">_xlfn.IFS(LEN(F379)=15,DATEDIF(TEXT("19"&amp;MID(F379,7,6),"0-00-00"),TODAY(),"y"),LEN(F379)=18,DATEDIF(TEXT(MID(F379,7,8),"0-00-00"),TODAY(),"y"),TRUE,"身份证错误")</f>
        <v>65</v>
      </c>
      <c r="H379" t="b">
        <f t="shared" si="5"/>
        <v>1</v>
      </c>
    </row>
    <row r="380" spans="1:8">
      <c r="A380" s="4" t="s">
        <v>2219</v>
      </c>
      <c r="B380" s="4" t="s">
        <v>2220</v>
      </c>
      <c r="C380" s="4">
        <f ca="1" t="array" ref="C380">_xlfn.IFS(LEN(B380)=15,DATEDIF(TEXT("19"&amp;MID(B380,7,6),"0-00-00"),TODAY(),"y"),LEN(B380)=18,DATEDIF(TEXT(MID(B380,7,8),"0-00-00"),TODAY(),"y"),TRUE,"身份证错误")</f>
        <v>72</v>
      </c>
      <c r="E380" t="s">
        <v>2219</v>
      </c>
      <c r="F380" t="s">
        <v>2220</v>
      </c>
      <c r="G380">
        <f ca="1" t="array" ref="G380">_xlfn.IFS(LEN(F380)=15,DATEDIF(TEXT("19"&amp;MID(F380,7,6),"0-00-00"),TODAY(),"y"),LEN(F380)=18,DATEDIF(TEXT(MID(F380,7,8),"0-00-00"),TODAY(),"y"),TRUE,"身份证错误")</f>
        <v>72</v>
      </c>
      <c r="H380" t="b">
        <f t="shared" si="5"/>
        <v>1</v>
      </c>
    </row>
    <row r="381" spans="1:8">
      <c r="A381" s="4" t="s">
        <v>254</v>
      </c>
      <c r="B381" s="4" t="s">
        <v>255</v>
      </c>
      <c r="C381" s="4">
        <f ca="1" t="array" ref="C381">_xlfn.IFS(LEN(B381)=15,DATEDIF(TEXT("19"&amp;MID(B381,7,6),"0-00-00"),TODAY(),"y"),LEN(B381)=18,DATEDIF(TEXT(MID(B381,7,8),"0-00-00"),TODAY(),"y"),TRUE,"身份证错误")</f>
        <v>60</v>
      </c>
      <c r="E381" t="s">
        <v>254</v>
      </c>
      <c r="F381" t="s">
        <v>255</v>
      </c>
      <c r="G381">
        <f ca="1" t="array" ref="G381">_xlfn.IFS(LEN(F381)=15,DATEDIF(TEXT("19"&amp;MID(F381,7,6),"0-00-00"),TODAY(),"y"),LEN(F381)=18,DATEDIF(TEXT(MID(F381,7,8),"0-00-00"),TODAY(),"y"),TRUE,"身份证错误")</f>
        <v>60</v>
      </c>
      <c r="H381" t="b">
        <f t="shared" si="5"/>
        <v>1</v>
      </c>
    </row>
    <row r="382" spans="1:8">
      <c r="A382" s="4" t="s">
        <v>504</v>
      </c>
      <c r="B382" s="4" t="s">
        <v>505</v>
      </c>
      <c r="C382" s="4">
        <f ca="1" t="array" ref="C382">_xlfn.IFS(LEN(B382)=15,DATEDIF(TEXT("19"&amp;MID(B382,7,6),"0-00-00"),TODAY(),"y"),LEN(B382)=18,DATEDIF(TEXT(MID(B382,7,8),"0-00-00"),TODAY(),"y"),TRUE,"身份证错误")</f>
        <v>61</v>
      </c>
      <c r="E382" t="s">
        <v>504</v>
      </c>
      <c r="F382" t="s">
        <v>505</v>
      </c>
      <c r="G382">
        <f ca="1" t="array" ref="G382">_xlfn.IFS(LEN(F382)=15,DATEDIF(TEXT("19"&amp;MID(F382,7,6),"0-00-00"),TODAY(),"y"),LEN(F382)=18,DATEDIF(TEXT(MID(F382,7,8),"0-00-00"),TODAY(),"y"),TRUE,"身份证错误")</f>
        <v>61</v>
      </c>
      <c r="H382" t="b">
        <f t="shared" si="5"/>
        <v>1</v>
      </c>
    </row>
    <row r="383" spans="1:8">
      <c r="A383" s="4" t="s">
        <v>2738</v>
      </c>
      <c r="B383" s="4" t="s">
        <v>2739</v>
      </c>
      <c r="C383" s="4">
        <f ca="1" t="array" ref="C383">_xlfn.IFS(LEN(B383)=15,DATEDIF(TEXT("19"&amp;MID(B383,7,6),"0-00-00"),TODAY(),"y"),LEN(B383)=18,DATEDIF(TEXT(MID(B383,7,8),"0-00-00"),TODAY(),"y"),TRUE,"身份证错误")</f>
        <v>77</v>
      </c>
      <c r="E383" t="s">
        <v>2738</v>
      </c>
      <c r="F383" t="s">
        <v>2739</v>
      </c>
      <c r="G383">
        <f ca="1" t="array" ref="G383">_xlfn.IFS(LEN(F383)=15,DATEDIF(TEXT("19"&amp;MID(F383,7,6),"0-00-00"),TODAY(),"y"),LEN(F383)=18,DATEDIF(TEXT(MID(F383,7,8),"0-00-00"),TODAY(),"y"),TRUE,"身份证错误")</f>
        <v>77</v>
      </c>
      <c r="H383" t="b">
        <f t="shared" si="5"/>
        <v>1</v>
      </c>
    </row>
    <row r="384" spans="1:8">
      <c r="A384" s="4" t="s">
        <v>1682</v>
      </c>
      <c r="B384" s="4" t="s">
        <v>1683</v>
      </c>
      <c r="C384" s="4">
        <f ca="1" t="array" ref="C384">_xlfn.IFS(LEN(B384)=15,DATEDIF(TEXT("19"&amp;MID(B384,7,6),"0-00-00"),TODAY(),"y"),LEN(B384)=18,DATEDIF(TEXT(MID(B384,7,8),"0-00-00"),TODAY(),"y"),TRUE,"身份证错误")</f>
        <v>69</v>
      </c>
      <c r="E384" t="s">
        <v>1682</v>
      </c>
      <c r="F384" t="s">
        <v>1683</v>
      </c>
      <c r="G384">
        <f ca="1" t="array" ref="G384">_xlfn.IFS(LEN(F384)=15,DATEDIF(TEXT("19"&amp;MID(F384,7,6),"0-00-00"),TODAY(),"y"),LEN(F384)=18,DATEDIF(TEXT(MID(F384,7,8),"0-00-00"),TODAY(),"y"),TRUE,"身份证错误")</f>
        <v>69</v>
      </c>
      <c r="H384" t="b">
        <f t="shared" si="5"/>
        <v>1</v>
      </c>
    </row>
    <row r="385" spans="1:8">
      <c r="A385" s="4" t="s">
        <v>2888</v>
      </c>
      <c r="B385" s="4" t="s">
        <v>2889</v>
      </c>
      <c r="C385" s="4">
        <f ca="1" t="array" ref="C385">_xlfn.IFS(LEN(B385)=15,DATEDIF(TEXT("19"&amp;MID(B385,7,6),"0-00-00"),TODAY(),"y"),LEN(B385)=18,DATEDIF(TEXT(MID(B385,7,8),"0-00-00"),TODAY(),"y"),TRUE,"身份证错误")</f>
        <v>79</v>
      </c>
      <c r="E385" t="s">
        <v>2888</v>
      </c>
      <c r="F385" t="s">
        <v>2889</v>
      </c>
      <c r="G385">
        <f ca="1" t="array" ref="G385">_xlfn.IFS(LEN(F385)=15,DATEDIF(TEXT("19"&amp;MID(F385,7,6),"0-00-00"),TODAY(),"y"),LEN(F385)=18,DATEDIF(TEXT(MID(F385,7,8),"0-00-00"),TODAY(),"y"),TRUE,"身份证错误")</f>
        <v>79</v>
      </c>
      <c r="H385" t="b">
        <f t="shared" si="5"/>
        <v>1</v>
      </c>
    </row>
    <row r="386" spans="1:8">
      <c r="A386" s="4" t="s">
        <v>2918</v>
      </c>
      <c r="B386" s="4" t="s">
        <v>2919</v>
      </c>
      <c r="C386" s="4">
        <f ca="1" t="array" ref="C386">_xlfn.IFS(LEN(B386)=15,DATEDIF(TEXT("19"&amp;MID(B386,7,6),"0-00-00"),TODAY(),"y"),LEN(B386)=18,DATEDIF(TEXT(MID(B386,7,8),"0-00-00"),TODAY(),"y"),TRUE,"身份证错误")</f>
        <v>80</v>
      </c>
      <c r="E386" t="s">
        <v>2918</v>
      </c>
      <c r="F386" t="s">
        <v>2919</v>
      </c>
      <c r="G386">
        <f ca="1" t="array" ref="G386">_xlfn.IFS(LEN(F386)=15,DATEDIF(TEXT("19"&amp;MID(F386,7,6),"0-00-00"),TODAY(),"y"),LEN(F386)=18,DATEDIF(TEXT(MID(F386,7,8),"0-00-00"),TODAY(),"y"),TRUE,"身份证错误")</f>
        <v>80</v>
      </c>
      <c r="H386" t="b">
        <f t="shared" ref="H386:H449" si="6">EXACT(B386,F386)</f>
        <v>1</v>
      </c>
    </row>
    <row r="387" spans="1:8">
      <c r="A387" s="4" t="s">
        <v>739</v>
      </c>
      <c r="B387" s="4" t="s">
        <v>740</v>
      </c>
      <c r="C387" s="4">
        <f ca="1" t="array" ref="C387">_xlfn.IFS(LEN(B387)=15,DATEDIF(TEXT("19"&amp;MID(B387,7,6),"0-00-00"),TODAY(),"y"),LEN(B387)=18,DATEDIF(TEXT(MID(B387,7,8),"0-00-00"),TODAY(),"y"),TRUE,"身份证错误")</f>
        <v>62</v>
      </c>
      <c r="E387" t="s">
        <v>739</v>
      </c>
      <c r="F387" t="s">
        <v>740</v>
      </c>
      <c r="G387">
        <f ca="1" t="array" ref="G387">_xlfn.IFS(LEN(F387)=15,DATEDIF(TEXT("19"&amp;MID(F387,7,6),"0-00-00"),TODAY(),"y"),LEN(F387)=18,DATEDIF(TEXT(MID(F387,7,8),"0-00-00"),TODAY(),"y"),TRUE,"身份证错误")</f>
        <v>62</v>
      </c>
      <c r="H387" t="b">
        <f t="shared" si="6"/>
        <v>1</v>
      </c>
    </row>
    <row r="388" spans="1:8">
      <c r="A388" s="4" t="s">
        <v>1055</v>
      </c>
      <c r="B388" s="4" t="s">
        <v>1056</v>
      </c>
      <c r="C388" s="4">
        <f ca="1" t="array" ref="C388">_xlfn.IFS(LEN(B388)=15,DATEDIF(TEXT("19"&amp;MID(B388,7,6),"0-00-00"),TODAY(),"y"),LEN(B388)=18,DATEDIF(TEXT(MID(B388,7,8),"0-00-00"),TODAY(),"y"),TRUE,"身份证错误")</f>
        <v>64</v>
      </c>
      <c r="E388" t="s">
        <v>1055</v>
      </c>
      <c r="F388" t="s">
        <v>1056</v>
      </c>
      <c r="G388">
        <f ca="1" t="array" ref="G388">_xlfn.IFS(LEN(F388)=15,DATEDIF(TEXT("19"&amp;MID(F388,7,6),"0-00-00"),TODAY(),"y"),LEN(F388)=18,DATEDIF(TEXT(MID(F388,7,8),"0-00-00"),TODAY(),"y"),TRUE,"身份证错误")</f>
        <v>64</v>
      </c>
      <c r="H388" t="b">
        <f t="shared" si="6"/>
        <v>1</v>
      </c>
    </row>
    <row r="389" spans="1:8">
      <c r="A389" s="4" t="s">
        <v>2492</v>
      </c>
      <c r="B389" s="4" t="s">
        <v>2493</v>
      </c>
      <c r="C389" s="4">
        <f ca="1" t="array" ref="C389">_xlfn.IFS(LEN(B389)=15,DATEDIF(TEXT("19"&amp;MID(B389,7,6),"0-00-00"),TODAY(),"y"),LEN(B389)=18,DATEDIF(TEXT(MID(B389,7,8),"0-00-00"),TODAY(),"y"),TRUE,"身份证错误")</f>
        <v>74</v>
      </c>
      <c r="E389" t="s">
        <v>2492</v>
      </c>
      <c r="F389" t="s">
        <v>2493</v>
      </c>
      <c r="G389">
        <f ca="1" t="array" ref="G389">_xlfn.IFS(LEN(F389)=15,DATEDIF(TEXT("19"&amp;MID(F389,7,6),"0-00-00"),TODAY(),"y"),LEN(F389)=18,DATEDIF(TEXT(MID(F389,7,8),"0-00-00"),TODAY(),"y"),TRUE,"身份证错误")</f>
        <v>74</v>
      </c>
      <c r="H389" t="b">
        <f t="shared" si="6"/>
        <v>1</v>
      </c>
    </row>
    <row r="390" spans="1:8">
      <c r="A390" s="4" t="s">
        <v>1870</v>
      </c>
      <c r="B390" s="4" t="s">
        <v>1871</v>
      </c>
      <c r="C390" s="4">
        <f ca="1" t="array" ref="C390">_xlfn.IFS(LEN(B390)=15,DATEDIF(TEXT("19"&amp;MID(B390,7,6),"0-00-00"),TODAY(),"y"),LEN(B390)=18,DATEDIF(TEXT(MID(B390,7,8),"0-00-00"),TODAY(),"y"),TRUE,"身份证错误")</f>
        <v>70</v>
      </c>
      <c r="E390" t="s">
        <v>1870</v>
      </c>
      <c r="F390" t="s">
        <v>1871</v>
      </c>
      <c r="G390">
        <f ca="1" t="array" ref="G390">_xlfn.IFS(LEN(F390)=15,DATEDIF(TEXT("19"&amp;MID(F390,7,6),"0-00-00"),TODAY(),"y"),LEN(F390)=18,DATEDIF(TEXT(MID(F390,7,8),"0-00-00"),TODAY(),"y"),TRUE,"身份证错误")</f>
        <v>70</v>
      </c>
      <c r="H390" t="b">
        <f t="shared" si="6"/>
        <v>1</v>
      </c>
    </row>
    <row r="391" spans="1:8">
      <c r="A391" s="4" t="s">
        <v>2496</v>
      </c>
      <c r="B391" s="4" t="s">
        <v>2497</v>
      </c>
      <c r="C391" s="4">
        <f ca="1" t="array" ref="C391">_xlfn.IFS(LEN(B391)=15,DATEDIF(TEXT("19"&amp;MID(B391,7,6),"0-00-00"),TODAY(),"y"),LEN(B391)=18,DATEDIF(TEXT(MID(B391,7,8),"0-00-00"),TODAY(),"y"),TRUE,"身份证错误")</f>
        <v>74</v>
      </c>
      <c r="E391" t="s">
        <v>2496</v>
      </c>
      <c r="F391" t="s">
        <v>2497</v>
      </c>
      <c r="G391">
        <f ca="1" t="array" ref="G391">_xlfn.IFS(LEN(F391)=15,DATEDIF(TEXT("19"&amp;MID(F391,7,6),"0-00-00"),TODAY(),"y"),LEN(F391)=18,DATEDIF(TEXT(MID(F391,7,8),"0-00-00"),TODAY(),"y"),TRUE,"身份证错误")</f>
        <v>74</v>
      </c>
      <c r="H391" t="b">
        <f t="shared" si="6"/>
        <v>1</v>
      </c>
    </row>
    <row r="392" spans="1:8">
      <c r="A392" s="4" t="s">
        <v>943</v>
      </c>
      <c r="B392" s="4" t="s">
        <v>944</v>
      </c>
      <c r="C392" s="4">
        <f ca="1" t="array" ref="C392">_xlfn.IFS(LEN(B392)=15,DATEDIF(TEXT("19"&amp;MID(B392,7,6),"0-00-00"),TODAY(),"y"),LEN(B392)=18,DATEDIF(TEXT(MID(B392,7,8),"0-00-00"),TODAY(),"y"),TRUE,"身份证错误")</f>
        <v>63</v>
      </c>
      <c r="E392" t="s">
        <v>943</v>
      </c>
      <c r="F392" t="s">
        <v>944</v>
      </c>
      <c r="G392">
        <f ca="1" t="array" ref="G392">_xlfn.IFS(LEN(F392)=15,DATEDIF(TEXT("19"&amp;MID(F392,7,6),"0-00-00"),TODAY(),"y"),LEN(F392)=18,DATEDIF(TEXT(MID(F392,7,8),"0-00-00"),TODAY(),"y"),TRUE,"身份证错误")</f>
        <v>63</v>
      </c>
      <c r="H392" t="b">
        <f t="shared" si="6"/>
        <v>1</v>
      </c>
    </row>
    <row r="393" spans="1:8">
      <c r="A393" s="4" t="s">
        <v>3146</v>
      </c>
      <c r="B393" s="4" t="s">
        <v>3147</v>
      </c>
      <c r="C393" s="4">
        <f ca="1" t="array" ref="C393">_xlfn.IFS(LEN(B393)=15,DATEDIF(TEXT("19"&amp;MID(B393,7,6),"0-00-00"),TODAY(),"y"),LEN(B393)=18,DATEDIF(TEXT(MID(B393,7,8),"0-00-00"),TODAY(),"y"),TRUE,"身份证错误")</f>
        <v>93</v>
      </c>
      <c r="E393" t="s">
        <v>3146</v>
      </c>
      <c r="F393" t="s">
        <v>3147</v>
      </c>
      <c r="G393">
        <f ca="1" t="array" ref="G393">_xlfn.IFS(LEN(F393)=15,DATEDIF(TEXT("19"&amp;MID(F393,7,6),"0-00-00"),TODAY(),"y"),LEN(F393)=18,DATEDIF(TEXT(MID(F393,7,8),"0-00-00"),TODAY(),"y"),TRUE,"身份证错误")</f>
        <v>93</v>
      </c>
      <c r="H393" t="b">
        <f t="shared" si="6"/>
        <v>1</v>
      </c>
    </row>
    <row r="394" spans="1:8">
      <c r="A394" s="4" t="s">
        <v>1128</v>
      </c>
      <c r="B394" s="4" t="s">
        <v>1129</v>
      </c>
      <c r="C394" s="4">
        <f ca="1" t="array" ref="C394">_xlfn.IFS(LEN(B394)=15,DATEDIF(TEXT("19"&amp;MID(B394,7,6),"0-00-00"),TODAY(),"y"),LEN(B394)=18,DATEDIF(TEXT(MID(B394,7,8),"0-00-00"),TODAY(),"y"),TRUE,"身份证错误")</f>
        <v>65</v>
      </c>
      <c r="E394" t="s">
        <v>1128</v>
      </c>
      <c r="F394" t="s">
        <v>1129</v>
      </c>
      <c r="G394">
        <f ca="1" t="array" ref="G394">_xlfn.IFS(LEN(F394)=15,DATEDIF(TEXT("19"&amp;MID(F394,7,6),"0-00-00"),TODAY(),"y"),LEN(F394)=18,DATEDIF(TEXT(MID(F394,7,8),"0-00-00"),TODAY(),"y"),TRUE,"身份证错误")</f>
        <v>65</v>
      </c>
      <c r="H394" t="b">
        <f t="shared" si="6"/>
        <v>1</v>
      </c>
    </row>
    <row r="395" spans="1:8">
      <c r="A395" s="4" t="s">
        <v>2319</v>
      </c>
      <c r="B395" s="4" t="s">
        <v>2320</v>
      </c>
      <c r="C395" s="4">
        <f ca="1" t="array" ref="C395">_xlfn.IFS(LEN(B395)=15,DATEDIF(TEXT("19"&amp;MID(B395,7,6),"0-00-00"),TODAY(),"y"),LEN(B395)=18,DATEDIF(TEXT(MID(B395,7,8),"0-00-00"),TODAY(),"y"),TRUE,"身份证错误")</f>
        <v>73</v>
      </c>
      <c r="E395" t="s">
        <v>2319</v>
      </c>
      <c r="F395" t="s">
        <v>2320</v>
      </c>
      <c r="G395">
        <f ca="1" t="array" ref="G395">_xlfn.IFS(LEN(F395)=15,DATEDIF(TEXT("19"&amp;MID(F395,7,6),"0-00-00"),TODAY(),"y"),LEN(F395)=18,DATEDIF(TEXT(MID(F395,7,8),"0-00-00"),TODAY(),"y"),TRUE,"身份证错误")</f>
        <v>73</v>
      </c>
      <c r="H395" t="b">
        <f t="shared" si="6"/>
        <v>1</v>
      </c>
    </row>
    <row r="396" spans="1:8">
      <c r="A396" s="4" t="s">
        <v>1356</v>
      </c>
      <c r="B396" s="4" t="s">
        <v>1357</v>
      </c>
      <c r="C396" s="4">
        <f ca="1" t="array" ref="C396">_xlfn.IFS(LEN(B396)=15,DATEDIF(TEXT("19"&amp;MID(B396,7,6),"0-00-00"),TODAY(),"y"),LEN(B396)=18,DATEDIF(TEXT(MID(B396,7,8),"0-00-00"),TODAY(),"y"),TRUE,"身份证错误")</f>
        <v>67</v>
      </c>
      <c r="E396" t="s">
        <v>1356</v>
      </c>
      <c r="F396" t="s">
        <v>1357</v>
      </c>
      <c r="G396">
        <f ca="1" t="array" ref="G396">_xlfn.IFS(LEN(F396)=15,DATEDIF(TEXT("19"&amp;MID(F396,7,6),"0-00-00"),TODAY(),"y"),LEN(F396)=18,DATEDIF(TEXT(MID(F396,7,8),"0-00-00"),TODAY(),"y"),TRUE,"身份证错误")</f>
        <v>67</v>
      </c>
      <c r="H396" t="b">
        <f t="shared" si="6"/>
        <v>1</v>
      </c>
    </row>
    <row r="397" spans="1:8">
      <c r="A397" s="4" t="s">
        <v>236</v>
      </c>
      <c r="B397" s="4" t="s">
        <v>237</v>
      </c>
      <c r="C397" s="4">
        <f ca="1" t="array" ref="C397">_xlfn.IFS(LEN(B397)=15,DATEDIF(TEXT("19"&amp;MID(B397,7,6),"0-00-00"),TODAY(),"y"),LEN(B397)=18,DATEDIF(TEXT(MID(B397,7,8),"0-00-00"),TODAY(),"y"),TRUE,"身份证错误")</f>
        <v>60</v>
      </c>
      <c r="E397" t="s">
        <v>236</v>
      </c>
      <c r="F397" t="s">
        <v>237</v>
      </c>
      <c r="G397">
        <f ca="1" t="array" ref="G397">_xlfn.IFS(LEN(F397)=15,DATEDIF(TEXT("19"&amp;MID(F397,7,6),"0-00-00"),TODAY(),"y"),LEN(F397)=18,DATEDIF(TEXT(MID(F397,7,8),"0-00-00"),TODAY(),"y"),TRUE,"身份证错误")</f>
        <v>60</v>
      </c>
      <c r="H397" t="b">
        <f t="shared" si="6"/>
        <v>1</v>
      </c>
    </row>
    <row r="398" spans="1:8">
      <c r="A398" s="4" t="s">
        <v>931</v>
      </c>
      <c r="B398" s="4" t="s">
        <v>932</v>
      </c>
      <c r="C398" s="4">
        <f ca="1" t="array" ref="C398">_xlfn.IFS(LEN(B398)=15,DATEDIF(TEXT("19"&amp;MID(B398,7,6),"0-00-00"),TODAY(),"y"),LEN(B398)=18,DATEDIF(TEXT(MID(B398,7,8),"0-00-00"),TODAY(),"y"),TRUE,"身份证错误")</f>
        <v>63</v>
      </c>
      <c r="E398" t="s">
        <v>931</v>
      </c>
      <c r="F398" t="s">
        <v>932</v>
      </c>
      <c r="G398">
        <f ca="1" t="array" ref="G398">_xlfn.IFS(LEN(F398)=15,DATEDIF(TEXT("19"&amp;MID(F398,7,6),"0-00-00"),TODAY(),"y"),LEN(F398)=18,DATEDIF(TEXT(MID(F398,7,8),"0-00-00"),TODAY(),"y"),TRUE,"身份证错误")</f>
        <v>63</v>
      </c>
      <c r="H398" t="b">
        <f t="shared" si="6"/>
        <v>1</v>
      </c>
    </row>
    <row r="399" spans="1:8">
      <c r="A399" s="4" t="s">
        <v>3016</v>
      </c>
      <c r="B399" s="4" t="s">
        <v>3017</v>
      </c>
      <c r="C399" s="4">
        <f ca="1" t="array" ref="C399">_xlfn.IFS(LEN(B399)=15,DATEDIF(TEXT("19"&amp;MID(B399,7,6),"0-00-00"),TODAY(),"y"),LEN(B399)=18,DATEDIF(TEXT(MID(B399,7,8),"0-00-00"),TODAY(),"y"),TRUE,"身份证错误")</f>
        <v>83</v>
      </c>
      <c r="E399" t="s">
        <v>3016</v>
      </c>
      <c r="F399" t="s">
        <v>3017</v>
      </c>
      <c r="G399">
        <f ca="1" t="array" ref="G399">_xlfn.IFS(LEN(F399)=15,DATEDIF(TEXT("19"&amp;MID(F399,7,6),"0-00-00"),TODAY(),"y"),LEN(F399)=18,DATEDIF(TEXT(MID(F399,7,8),"0-00-00"),TODAY(),"y"),TRUE,"身份证错误")</f>
        <v>83</v>
      </c>
      <c r="H399" t="b">
        <f t="shared" si="6"/>
        <v>1</v>
      </c>
    </row>
    <row r="400" spans="1:8">
      <c r="A400" s="4" t="s">
        <v>2746</v>
      </c>
      <c r="B400" s="4" t="s">
        <v>2747</v>
      </c>
      <c r="C400" s="4">
        <f ca="1" t="array" ref="C400">_xlfn.IFS(LEN(B400)=15,DATEDIF(TEXT("19"&amp;MID(B400,7,6),"0-00-00"),TODAY(),"y"),LEN(B400)=18,DATEDIF(TEXT(MID(B400,7,8),"0-00-00"),TODAY(),"y"),TRUE,"身份证错误")</f>
        <v>77</v>
      </c>
      <c r="E400" t="s">
        <v>2746</v>
      </c>
      <c r="F400" t="s">
        <v>2747</v>
      </c>
      <c r="G400">
        <f ca="1" t="array" ref="G400">_xlfn.IFS(LEN(F400)=15,DATEDIF(TEXT("19"&amp;MID(F400,7,6),"0-00-00"),TODAY(),"y"),LEN(F400)=18,DATEDIF(TEXT(MID(F400,7,8),"0-00-00"),TODAY(),"y"),TRUE,"身份证错误")</f>
        <v>77</v>
      </c>
      <c r="H400" t="b">
        <f t="shared" si="6"/>
        <v>1</v>
      </c>
    </row>
    <row r="401" spans="1:8">
      <c r="A401" s="4" t="s">
        <v>2210</v>
      </c>
      <c r="B401" s="4" t="s">
        <v>2211</v>
      </c>
      <c r="C401" s="4">
        <f ca="1" t="array" ref="C401">_xlfn.IFS(LEN(B401)=15,DATEDIF(TEXT("19"&amp;MID(B401,7,6),"0-00-00"),TODAY(),"y"),LEN(B401)=18,DATEDIF(TEXT(MID(B401,7,8),"0-00-00"),TODAY(),"y"),TRUE,"身份证错误")</f>
        <v>72</v>
      </c>
      <c r="E401" t="s">
        <v>2210</v>
      </c>
      <c r="F401" t="s">
        <v>2211</v>
      </c>
      <c r="G401">
        <f ca="1" t="array" ref="G401">_xlfn.IFS(LEN(F401)=15,DATEDIF(TEXT("19"&amp;MID(F401,7,6),"0-00-00"),TODAY(),"y"),LEN(F401)=18,DATEDIF(TEXT(MID(F401,7,8),"0-00-00"),TODAY(),"y"),TRUE,"身份证错误")</f>
        <v>72</v>
      </c>
      <c r="H401" t="b">
        <f t="shared" si="6"/>
        <v>1</v>
      </c>
    </row>
    <row r="402" spans="1:8">
      <c r="A402" s="4" t="s">
        <v>2871</v>
      </c>
      <c r="B402" s="4" t="s">
        <v>2872</v>
      </c>
      <c r="C402" s="4">
        <f ca="1" t="array" ref="C402">_xlfn.IFS(LEN(B402)=15,DATEDIF(TEXT("19"&amp;MID(B402,7,6),"0-00-00"),TODAY(),"y"),LEN(B402)=18,DATEDIF(TEXT(MID(B402,7,8),"0-00-00"),TODAY(),"y"),TRUE,"身份证错误")</f>
        <v>79</v>
      </c>
      <c r="E402" t="s">
        <v>2871</v>
      </c>
      <c r="F402" t="s">
        <v>2872</v>
      </c>
      <c r="G402">
        <f ca="1" t="array" ref="G402">_xlfn.IFS(LEN(F402)=15,DATEDIF(TEXT("19"&amp;MID(F402,7,6),"0-00-00"),TODAY(),"y"),LEN(F402)=18,DATEDIF(TEXT(MID(F402,7,8),"0-00-00"),TODAY(),"y"),TRUE,"身份证错误")</f>
        <v>79</v>
      </c>
      <c r="H402" t="b">
        <f t="shared" si="6"/>
        <v>1</v>
      </c>
    </row>
    <row r="403" spans="1:8">
      <c r="A403" s="4" t="s">
        <v>2346</v>
      </c>
      <c r="B403" s="4" t="s">
        <v>2494</v>
      </c>
      <c r="C403" s="4">
        <f ca="1" t="array" ref="C403">_xlfn.IFS(LEN(B403)=15,DATEDIF(TEXT("19"&amp;MID(B403,7,6),"0-00-00"),TODAY(),"y"),LEN(B403)=18,DATEDIF(TEXT(MID(B403,7,8),"0-00-00"),TODAY(),"y"),TRUE,"身份证错误")</f>
        <v>74</v>
      </c>
      <c r="E403" t="s">
        <v>2346</v>
      </c>
      <c r="F403" t="s">
        <v>2494</v>
      </c>
      <c r="G403">
        <f ca="1" t="array" ref="G403">_xlfn.IFS(LEN(F403)=15,DATEDIF(TEXT("19"&amp;MID(F403,7,6),"0-00-00"),TODAY(),"y"),LEN(F403)=18,DATEDIF(TEXT(MID(F403,7,8),"0-00-00"),TODAY(),"y"),TRUE,"身份证错误")</f>
        <v>74</v>
      </c>
      <c r="H403" t="b">
        <f t="shared" si="6"/>
        <v>1</v>
      </c>
    </row>
    <row r="404" spans="1:8">
      <c r="A404" s="4" t="s">
        <v>1503</v>
      </c>
      <c r="B404" s="4" t="s">
        <v>1504</v>
      </c>
      <c r="C404" s="4">
        <f ca="1" t="array" ref="C404">_xlfn.IFS(LEN(B404)=15,DATEDIF(TEXT("19"&amp;MID(B404,7,6),"0-00-00"),TODAY(),"y"),LEN(B404)=18,DATEDIF(TEXT(MID(B404,7,8),"0-00-00"),TODAY(),"y"),TRUE,"身份证错误")</f>
        <v>68</v>
      </c>
      <c r="E404" t="s">
        <v>1503</v>
      </c>
      <c r="F404" t="s">
        <v>1504</v>
      </c>
      <c r="G404">
        <f ca="1" t="array" ref="G404">_xlfn.IFS(LEN(F404)=15,DATEDIF(TEXT("19"&amp;MID(F404,7,6),"0-00-00"),TODAY(),"y"),LEN(F404)=18,DATEDIF(TEXT(MID(F404,7,8),"0-00-00"),TODAY(),"y"),TRUE,"身份证错误")</f>
        <v>68</v>
      </c>
      <c r="H404" t="b">
        <f t="shared" si="6"/>
        <v>1</v>
      </c>
    </row>
    <row r="405" spans="1:8">
      <c r="A405" s="4" t="s">
        <v>2875</v>
      </c>
      <c r="B405" s="4" t="s">
        <v>2876</v>
      </c>
      <c r="C405" s="4">
        <f ca="1" t="array" ref="C405">_xlfn.IFS(LEN(B405)=15,DATEDIF(TEXT("19"&amp;MID(B405,7,6),"0-00-00"),TODAY(),"y"),LEN(B405)=18,DATEDIF(TEXT(MID(B405,7,8),"0-00-00"),TODAY(),"y"),TRUE,"身份证错误")</f>
        <v>79</v>
      </c>
      <c r="E405" t="s">
        <v>2875</v>
      </c>
      <c r="F405" t="s">
        <v>2876</v>
      </c>
      <c r="G405">
        <f ca="1" t="array" ref="G405">_xlfn.IFS(LEN(F405)=15,DATEDIF(TEXT("19"&amp;MID(F405,7,6),"0-00-00"),TODAY(),"y"),LEN(F405)=18,DATEDIF(TEXT(MID(F405,7,8),"0-00-00"),TODAY(),"y"),TRUE,"身份证错误")</f>
        <v>79</v>
      </c>
      <c r="H405" t="b">
        <f t="shared" si="6"/>
        <v>1</v>
      </c>
    </row>
    <row r="406" spans="1:8">
      <c r="A406" s="4" t="s">
        <v>2317</v>
      </c>
      <c r="B406" s="4" t="s">
        <v>2318</v>
      </c>
      <c r="C406" s="4">
        <f ca="1" t="array" ref="C406">_xlfn.IFS(LEN(B406)=15,DATEDIF(TEXT("19"&amp;MID(B406,7,6),"0-00-00"),TODAY(),"y"),LEN(B406)=18,DATEDIF(TEXT(MID(B406,7,8),"0-00-00"),TODAY(),"y"),TRUE,"身份证错误")</f>
        <v>73</v>
      </c>
      <c r="E406" t="s">
        <v>2317</v>
      </c>
      <c r="F406" t="s">
        <v>2318</v>
      </c>
      <c r="G406">
        <f ca="1" t="array" ref="G406">_xlfn.IFS(LEN(F406)=15,DATEDIF(TEXT("19"&amp;MID(F406,7,6),"0-00-00"),TODAY(),"y"),LEN(F406)=18,DATEDIF(TEXT(MID(F406,7,8),"0-00-00"),TODAY(),"y"),TRUE,"身份证错误")</f>
        <v>73</v>
      </c>
      <c r="H406" t="b">
        <f t="shared" si="6"/>
        <v>1</v>
      </c>
    </row>
    <row r="407" spans="1:8">
      <c r="A407" s="4" t="s">
        <v>2057</v>
      </c>
      <c r="B407" s="4" t="s">
        <v>2058</v>
      </c>
      <c r="C407" s="4">
        <f ca="1" t="array" ref="C407">_xlfn.IFS(LEN(B407)=15,DATEDIF(TEXT("19"&amp;MID(B407,7,6),"0-00-00"),TODAY(),"y"),LEN(B407)=18,DATEDIF(TEXT(MID(B407,7,8),"0-00-00"),TODAY(),"y"),TRUE,"身份证错误")</f>
        <v>71</v>
      </c>
      <c r="E407" t="s">
        <v>2057</v>
      </c>
      <c r="F407" t="s">
        <v>2058</v>
      </c>
      <c r="G407">
        <f ca="1" t="array" ref="G407">_xlfn.IFS(LEN(F407)=15,DATEDIF(TEXT("19"&amp;MID(F407,7,6),"0-00-00"),TODAY(),"y"),LEN(F407)=18,DATEDIF(TEXT(MID(F407,7,8),"0-00-00"),TODAY(),"y"),TRUE,"身份证错误")</f>
        <v>71</v>
      </c>
      <c r="H407" t="b">
        <f t="shared" si="6"/>
        <v>1</v>
      </c>
    </row>
    <row r="408" spans="1:8">
      <c r="A408" s="4" t="s">
        <v>2371</v>
      </c>
      <c r="B408" s="4" t="s">
        <v>2372</v>
      </c>
      <c r="C408" s="4">
        <f ca="1" t="array" ref="C408">_xlfn.IFS(LEN(B408)=15,DATEDIF(TEXT("19"&amp;MID(B408,7,6),"0-00-00"),TODAY(),"y"),LEN(B408)=18,DATEDIF(TEXT(MID(B408,7,8),"0-00-00"),TODAY(),"y"),TRUE,"身份证错误")</f>
        <v>73</v>
      </c>
      <c r="E408" t="s">
        <v>2371</v>
      </c>
      <c r="F408" t="s">
        <v>2372</v>
      </c>
      <c r="G408">
        <f ca="1" t="array" ref="G408">_xlfn.IFS(LEN(F408)=15,DATEDIF(TEXT("19"&amp;MID(F408,7,6),"0-00-00"),TODAY(),"y"),LEN(F408)=18,DATEDIF(TEXT(MID(F408,7,8),"0-00-00"),TODAY(),"y"),TRUE,"身份证错误")</f>
        <v>73</v>
      </c>
      <c r="H408" t="b">
        <f t="shared" si="6"/>
        <v>1</v>
      </c>
    </row>
    <row r="409" spans="1:8">
      <c r="A409" s="4" t="s">
        <v>2375</v>
      </c>
      <c r="B409" s="4" t="s">
        <v>2376</v>
      </c>
      <c r="C409" s="4">
        <f ca="1" t="array" ref="C409">_xlfn.IFS(LEN(B409)=15,DATEDIF(TEXT("19"&amp;MID(B409,7,6),"0-00-00"),TODAY(),"y"),LEN(B409)=18,DATEDIF(TEXT(MID(B409,7,8),"0-00-00"),TODAY(),"y"),TRUE,"身份证错误")</f>
        <v>73</v>
      </c>
      <c r="E409" t="s">
        <v>2375</v>
      </c>
      <c r="F409" t="s">
        <v>2376</v>
      </c>
      <c r="G409">
        <f ca="1" t="array" ref="G409">_xlfn.IFS(LEN(F409)=15,DATEDIF(TEXT("19"&amp;MID(F409,7,6),"0-00-00"),TODAY(),"y"),LEN(F409)=18,DATEDIF(TEXT(MID(F409,7,8),"0-00-00"),TODAY(),"y"),TRUE,"身份证错误")</f>
        <v>73</v>
      </c>
      <c r="H409" t="b">
        <f t="shared" si="6"/>
        <v>1</v>
      </c>
    </row>
    <row r="410" spans="1:8">
      <c r="A410" s="4" t="s">
        <v>2238</v>
      </c>
      <c r="B410" s="4" t="s">
        <v>2239</v>
      </c>
      <c r="C410" s="4">
        <f ca="1" t="array" ref="C410">_xlfn.IFS(LEN(B410)=15,DATEDIF(TEXT("19"&amp;MID(B410,7,6),"0-00-00"),TODAY(),"y"),LEN(B410)=18,DATEDIF(TEXT(MID(B410,7,8),"0-00-00"),TODAY(),"y"),TRUE,"身份证错误")</f>
        <v>72</v>
      </c>
      <c r="E410" t="s">
        <v>2238</v>
      </c>
      <c r="F410" t="s">
        <v>2239</v>
      </c>
      <c r="G410">
        <f ca="1" t="array" ref="G410">_xlfn.IFS(LEN(F410)=15,DATEDIF(TEXT("19"&amp;MID(F410,7,6),"0-00-00"),TODAY(),"y"),LEN(F410)=18,DATEDIF(TEXT(MID(F410,7,8),"0-00-00"),TODAY(),"y"),TRUE,"身份证错误")</f>
        <v>72</v>
      </c>
      <c r="H410" t="b">
        <f t="shared" si="6"/>
        <v>1</v>
      </c>
    </row>
    <row r="411" spans="1:8">
      <c r="A411" s="4" t="s">
        <v>1577</v>
      </c>
      <c r="B411" s="4" t="s">
        <v>1578</v>
      </c>
      <c r="C411" s="4">
        <f ca="1" t="array" ref="C411">_xlfn.IFS(LEN(B411)=15,DATEDIF(TEXT("19"&amp;MID(B411,7,6),"0-00-00"),TODAY(),"y"),LEN(B411)=18,DATEDIF(TEXT(MID(B411,7,8),"0-00-00"),TODAY(),"y"),TRUE,"身份证错误")</f>
        <v>69</v>
      </c>
      <c r="E411" t="s">
        <v>1577</v>
      </c>
      <c r="F411" t="s">
        <v>1578</v>
      </c>
      <c r="G411">
        <f ca="1" t="array" ref="G411">_xlfn.IFS(LEN(F411)=15,DATEDIF(TEXT("19"&amp;MID(F411,7,6),"0-00-00"),TODAY(),"y"),LEN(F411)=18,DATEDIF(TEXT(MID(F411,7,8),"0-00-00"),TODAY(),"y"),TRUE,"身份证错误")</f>
        <v>69</v>
      </c>
      <c r="H411" t="b">
        <f t="shared" si="6"/>
        <v>1</v>
      </c>
    </row>
    <row r="412" spans="1:8">
      <c r="A412" s="4" t="s">
        <v>1366</v>
      </c>
      <c r="B412" s="4" t="s">
        <v>1367</v>
      </c>
      <c r="C412" s="4">
        <f ca="1" t="array" ref="C412">_xlfn.IFS(LEN(B412)=15,DATEDIF(TEXT("19"&amp;MID(B412,7,6),"0-00-00"),TODAY(),"y"),LEN(B412)=18,DATEDIF(TEXT(MID(B412,7,8),"0-00-00"),TODAY(),"y"),TRUE,"身份证错误")</f>
        <v>67</v>
      </c>
      <c r="E412" t="s">
        <v>1366</v>
      </c>
      <c r="F412" t="s">
        <v>1367</v>
      </c>
      <c r="G412">
        <f ca="1" t="array" ref="G412">_xlfn.IFS(LEN(F412)=15,DATEDIF(TEXT("19"&amp;MID(F412,7,6),"0-00-00"),TODAY(),"y"),LEN(F412)=18,DATEDIF(TEXT(MID(F412,7,8),"0-00-00"),TODAY(),"y"),TRUE,"身份证错误")</f>
        <v>67</v>
      </c>
      <c r="H412" t="b">
        <f t="shared" si="6"/>
        <v>1</v>
      </c>
    </row>
    <row r="413" spans="1:8">
      <c r="A413" s="4" t="s">
        <v>1212</v>
      </c>
      <c r="B413" s="4" t="s">
        <v>1213</v>
      </c>
      <c r="C413" s="4">
        <f ca="1" t="array" ref="C413">_xlfn.IFS(LEN(B413)=15,DATEDIF(TEXT("19"&amp;MID(B413,7,6),"0-00-00"),TODAY(),"y"),LEN(B413)=18,DATEDIF(TEXT(MID(B413,7,8),"0-00-00"),TODAY(),"y"),TRUE,"身份证错误")</f>
        <v>66</v>
      </c>
      <c r="E413" t="s">
        <v>1212</v>
      </c>
      <c r="F413" t="s">
        <v>1213</v>
      </c>
      <c r="G413">
        <f ca="1" t="array" ref="G413">_xlfn.IFS(LEN(F413)=15,DATEDIF(TEXT("19"&amp;MID(F413,7,6),"0-00-00"),TODAY(),"y"),LEN(F413)=18,DATEDIF(TEXT(MID(F413,7,8),"0-00-00"),TODAY(),"y"),TRUE,"身份证错误")</f>
        <v>66</v>
      </c>
      <c r="H413" t="b">
        <f t="shared" si="6"/>
        <v>1</v>
      </c>
    </row>
    <row r="414" spans="1:8">
      <c r="A414" s="4" t="s">
        <v>2622</v>
      </c>
      <c r="B414" s="4" t="s">
        <v>2623</v>
      </c>
      <c r="C414" s="4">
        <f ca="1" t="array" ref="C414">_xlfn.IFS(LEN(B414)=15,DATEDIF(TEXT("19"&amp;MID(B414,7,6),"0-00-00"),TODAY(),"y"),LEN(B414)=18,DATEDIF(TEXT(MID(B414,7,8),"0-00-00"),TODAY(),"y"),TRUE,"身份证错误")</f>
        <v>76</v>
      </c>
      <c r="E414" t="s">
        <v>2622</v>
      </c>
      <c r="F414" t="s">
        <v>2623</v>
      </c>
      <c r="G414">
        <f ca="1" t="array" ref="G414">_xlfn.IFS(LEN(F414)=15,DATEDIF(TEXT("19"&amp;MID(F414,7,6),"0-00-00"),TODAY(),"y"),LEN(F414)=18,DATEDIF(TEXT(MID(F414,7,8),"0-00-00"),TODAY(),"y"),TRUE,"身份证错误")</f>
        <v>76</v>
      </c>
      <c r="H414" t="b">
        <f t="shared" si="6"/>
        <v>1</v>
      </c>
    </row>
    <row r="415" spans="1:8">
      <c r="A415" s="4" t="s">
        <v>1773</v>
      </c>
      <c r="B415" s="4" t="s">
        <v>1774</v>
      </c>
      <c r="C415" s="4">
        <f ca="1" t="array" ref="C415">_xlfn.IFS(LEN(B415)=15,DATEDIF(TEXT("19"&amp;MID(B415,7,6),"0-00-00"),TODAY(),"y"),LEN(B415)=18,DATEDIF(TEXT(MID(B415,7,8),"0-00-00"),TODAY(),"y"),TRUE,"身份证错误")</f>
        <v>70</v>
      </c>
      <c r="E415" t="s">
        <v>1773</v>
      </c>
      <c r="F415" t="s">
        <v>1774</v>
      </c>
      <c r="G415">
        <f ca="1" t="array" ref="G415">_xlfn.IFS(LEN(F415)=15,DATEDIF(TEXT("19"&amp;MID(F415,7,6),"0-00-00"),TODAY(),"y"),LEN(F415)=18,DATEDIF(TEXT(MID(F415,7,8),"0-00-00"),TODAY(),"y"),TRUE,"身份证错误")</f>
        <v>70</v>
      </c>
      <c r="H415" t="b">
        <f t="shared" si="6"/>
        <v>1</v>
      </c>
    </row>
    <row r="416" spans="1:8">
      <c r="A416" s="4" t="s">
        <v>2633</v>
      </c>
      <c r="B416" s="4" t="s">
        <v>2634</v>
      </c>
      <c r="C416" s="4">
        <f ca="1" t="array" ref="C416">_xlfn.IFS(LEN(B416)=15,DATEDIF(TEXT("19"&amp;MID(B416,7,6),"0-00-00"),TODAY(),"y"),LEN(B416)=18,DATEDIF(TEXT(MID(B416,7,8),"0-00-00"),TODAY(),"y"),TRUE,"身份证错误")</f>
        <v>76</v>
      </c>
      <c r="E416" t="s">
        <v>2633</v>
      </c>
      <c r="F416" t="s">
        <v>2634</v>
      </c>
      <c r="G416">
        <f ca="1" t="array" ref="G416">_xlfn.IFS(LEN(F416)=15,DATEDIF(TEXT("19"&amp;MID(F416,7,6),"0-00-00"),TODAY(),"y"),LEN(F416)=18,DATEDIF(TEXT(MID(F416,7,8),"0-00-00"),TODAY(),"y"),TRUE,"身份证错误")</f>
        <v>76</v>
      </c>
      <c r="H416" t="b">
        <f t="shared" si="6"/>
        <v>1</v>
      </c>
    </row>
    <row r="417" spans="1:8">
      <c r="A417" s="4" t="s">
        <v>1541</v>
      </c>
      <c r="B417" s="4" t="s">
        <v>1542</v>
      </c>
      <c r="C417" s="4">
        <f ca="1" t="array" ref="C417">_xlfn.IFS(LEN(B417)=15,DATEDIF(TEXT("19"&amp;MID(B417,7,6),"0-00-00"),TODAY(),"y"),LEN(B417)=18,DATEDIF(TEXT(MID(B417,7,8),"0-00-00"),TODAY(),"y"),TRUE,"身份证错误")</f>
        <v>68</v>
      </c>
      <c r="E417" t="s">
        <v>1541</v>
      </c>
      <c r="F417" t="s">
        <v>1542</v>
      </c>
      <c r="G417">
        <f ca="1" t="array" ref="G417">_xlfn.IFS(LEN(F417)=15,DATEDIF(TEXT("19"&amp;MID(F417,7,6),"0-00-00"),TODAY(),"y"),LEN(F417)=18,DATEDIF(TEXT(MID(F417,7,8),"0-00-00"),TODAY(),"y"),TRUE,"身份证错误")</f>
        <v>68</v>
      </c>
      <c r="H417" t="b">
        <f t="shared" si="6"/>
        <v>1</v>
      </c>
    </row>
    <row r="418" spans="1:8">
      <c r="A418" s="4" t="s">
        <v>1769</v>
      </c>
      <c r="B418" s="4" t="s">
        <v>1770</v>
      </c>
      <c r="C418" s="4">
        <f ca="1" t="array" ref="C418">_xlfn.IFS(LEN(B418)=15,DATEDIF(TEXT("19"&amp;MID(B418,7,6),"0-00-00"),TODAY(),"y"),LEN(B418)=18,DATEDIF(TEXT(MID(B418,7,8),"0-00-00"),TODAY(),"y"),TRUE,"身份证错误")</f>
        <v>70</v>
      </c>
      <c r="E418" t="s">
        <v>1769</v>
      </c>
      <c r="F418" t="s">
        <v>1770</v>
      </c>
      <c r="G418">
        <f ca="1" t="array" ref="G418">_xlfn.IFS(LEN(F418)=15,DATEDIF(TEXT("19"&amp;MID(F418,7,6),"0-00-00"),TODAY(),"y"),LEN(F418)=18,DATEDIF(TEXT(MID(F418,7,8),"0-00-00"),TODAY(),"y"),TRUE,"身份证错误")</f>
        <v>70</v>
      </c>
      <c r="H418" t="b">
        <f t="shared" si="6"/>
        <v>1</v>
      </c>
    </row>
    <row r="419" spans="1:8">
      <c r="A419" s="4" t="s">
        <v>2683</v>
      </c>
      <c r="B419" s="4" t="s">
        <v>2684</v>
      </c>
      <c r="C419" s="4">
        <f ca="1" t="array" ref="C419">_xlfn.IFS(LEN(B419)=15,DATEDIF(TEXT("19"&amp;MID(B419,7,6),"0-00-00"),TODAY(),"y"),LEN(B419)=18,DATEDIF(TEXT(MID(B419,7,8),"0-00-00"),TODAY(),"y"),TRUE,"身份证错误")</f>
        <v>76</v>
      </c>
      <c r="E419" t="s">
        <v>2683</v>
      </c>
      <c r="F419" t="s">
        <v>2684</v>
      </c>
      <c r="G419">
        <f ca="1" t="array" ref="G419">_xlfn.IFS(LEN(F419)=15,DATEDIF(TEXT("19"&amp;MID(F419,7,6),"0-00-00"),TODAY(),"y"),LEN(F419)=18,DATEDIF(TEXT(MID(F419,7,8),"0-00-00"),TODAY(),"y"),TRUE,"身份证错误")</f>
        <v>76</v>
      </c>
      <c r="H419" t="b">
        <f t="shared" si="6"/>
        <v>1</v>
      </c>
    </row>
    <row r="420" spans="1:8">
      <c r="A420" s="4" t="s">
        <v>1256</v>
      </c>
      <c r="B420" s="4" t="s">
        <v>1257</v>
      </c>
      <c r="C420" s="4">
        <f ca="1" t="array" ref="C420">_xlfn.IFS(LEN(B420)=15,DATEDIF(TEXT("19"&amp;MID(B420,7,6),"0-00-00"),TODAY(),"y"),LEN(B420)=18,DATEDIF(TEXT(MID(B420,7,8),"0-00-00"),TODAY(),"y"),TRUE,"身份证错误")</f>
        <v>67</v>
      </c>
      <c r="E420" t="s">
        <v>1256</v>
      </c>
      <c r="F420" t="s">
        <v>1257</v>
      </c>
      <c r="G420">
        <f ca="1" t="array" ref="G420">_xlfn.IFS(LEN(F420)=15,DATEDIF(TEXT("19"&amp;MID(F420,7,6),"0-00-00"),TODAY(),"y"),LEN(F420)=18,DATEDIF(TEXT(MID(F420,7,8),"0-00-00"),TODAY(),"y"),TRUE,"身份证错误")</f>
        <v>67</v>
      </c>
      <c r="H420" t="b">
        <f t="shared" si="6"/>
        <v>1</v>
      </c>
    </row>
    <row r="421" spans="1:8">
      <c r="A421" s="4" t="s">
        <v>675</v>
      </c>
      <c r="B421" s="4" t="s">
        <v>676</v>
      </c>
      <c r="C421" s="4">
        <f ca="1" t="array" ref="C421">_xlfn.IFS(LEN(B421)=15,DATEDIF(TEXT("19"&amp;MID(B421,7,6),"0-00-00"),TODAY(),"y"),LEN(B421)=18,DATEDIF(TEXT(MID(B421,7,8),"0-00-00"),TODAY(),"y"),TRUE,"身份证错误")</f>
        <v>62</v>
      </c>
      <c r="E421" t="s">
        <v>675</v>
      </c>
      <c r="F421" t="s">
        <v>676</v>
      </c>
      <c r="G421">
        <f ca="1" t="array" ref="G421">_xlfn.IFS(LEN(F421)=15,DATEDIF(TEXT("19"&amp;MID(F421,7,6),"0-00-00"),TODAY(),"y"),LEN(F421)=18,DATEDIF(TEXT(MID(F421,7,8),"0-00-00"),TODAY(),"y"),TRUE,"身份证错误")</f>
        <v>62</v>
      </c>
      <c r="H421" t="b">
        <f t="shared" si="6"/>
        <v>1</v>
      </c>
    </row>
    <row r="422" spans="1:8">
      <c r="A422" s="4" t="s">
        <v>1613</v>
      </c>
      <c r="B422" s="4" t="s">
        <v>1614</v>
      </c>
      <c r="C422" s="4">
        <f ca="1" t="array" ref="C422">_xlfn.IFS(LEN(B422)=15,DATEDIF(TEXT("19"&amp;MID(B422,7,6),"0-00-00"),TODAY(),"y"),LEN(B422)=18,DATEDIF(TEXT(MID(B422,7,8),"0-00-00"),TODAY(),"y"),TRUE,"身份证错误")</f>
        <v>69</v>
      </c>
      <c r="E422" t="s">
        <v>1613</v>
      </c>
      <c r="F422" t="s">
        <v>1614</v>
      </c>
      <c r="G422">
        <f ca="1" t="array" ref="G422">_xlfn.IFS(LEN(F422)=15,DATEDIF(TEXT("19"&amp;MID(F422,7,6),"0-00-00"),TODAY(),"y"),LEN(F422)=18,DATEDIF(TEXT(MID(F422,7,8),"0-00-00"),TODAY(),"y"),TRUE,"身份证错误")</f>
        <v>69</v>
      </c>
      <c r="H422" t="b">
        <f t="shared" si="6"/>
        <v>1</v>
      </c>
    </row>
    <row r="423" spans="1:8">
      <c r="A423" s="4" t="s">
        <v>2840</v>
      </c>
      <c r="B423" s="4" t="s">
        <v>2841</v>
      </c>
      <c r="C423" s="4">
        <f ca="1" t="array" ref="C423">_xlfn.IFS(LEN(B423)=15,DATEDIF(TEXT("19"&amp;MID(B423,7,6),"0-00-00"),TODAY(),"y"),LEN(B423)=18,DATEDIF(TEXT(MID(B423,7,8),"0-00-00"),TODAY(),"y"),TRUE,"身份证错误")</f>
        <v>79</v>
      </c>
      <c r="E423" t="s">
        <v>2840</v>
      </c>
      <c r="F423" t="s">
        <v>2841</v>
      </c>
      <c r="G423">
        <f ca="1" t="array" ref="G423">_xlfn.IFS(LEN(F423)=15,DATEDIF(TEXT("19"&amp;MID(F423,7,6),"0-00-00"),TODAY(),"y"),LEN(F423)=18,DATEDIF(TEXT(MID(F423,7,8),"0-00-00"),TODAY(),"y"),TRUE,"身份证错误")</f>
        <v>79</v>
      </c>
      <c r="H423" t="b">
        <f t="shared" si="6"/>
        <v>1</v>
      </c>
    </row>
    <row r="424" spans="1:8">
      <c r="A424" s="4" t="s">
        <v>1005</v>
      </c>
      <c r="B424" s="4" t="s">
        <v>1006</v>
      </c>
      <c r="C424" s="4">
        <f ca="1" t="array" ref="C424">_xlfn.IFS(LEN(B424)=15,DATEDIF(TEXT("19"&amp;MID(B424,7,6),"0-00-00"),TODAY(),"y"),LEN(B424)=18,DATEDIF(TEXT(MID(B424,7,8),"0-00-00"),TODAY(),"y"),TRUE,"身份证错误")</f>
        <v>64</v>
      </c>
      <c r="E424" t="s">
        <v>1005</v>
      </c>
      <c r="F424" t="s">
        <v>1006</v>
      </c>
      <c r="G424">
        <f ca="1" t="array" ref="G424">_xlfn.IFS(LEN(F424)=15,DATEDIF(TEXT("19"&amp;MID(F424,7,6),"0-00-00"),TODAY(),"y"),LEN(F424)=18,DATEDIF(TEXT(MID(F424,7,8),"0-00-00"),TODAY(),"y"),TRUE,"身份证错误")</f>
        <v>64</v>
      </c>
      <c r="H424" t="b">
        <f t="shared" si="6"/>
        <v>1</v>
      </c>
    </row>
    <row r="425" spans="1:8">
      <c r="A425" s="4" t="s">
        <v>3067</v>
      </c>
      <c r="B425" s="4" t="s">
        <v>3068</v>
      </c>
      <c r="C425" s="4">
        <f ca="1" t="array" ref="C425">_xlfn.IFS(LEN(B425)=15,DATEDIF(TEXT("19"&amp;MID(B425,7,6),"0-00-00"),TODAY(),"y"),LEN(B425)=18,DATEDIF(TEXT(MID(B425,7,8),"0-00-00"),TODAY(),"y"),TRUE,"身份证错误")</f>
        <v>85</v>
      </c>
      <c r="E425" t="s">
        <v>3067</v>
      </c>
      <c r="F425" t="s">
        <v>3068</v>
      </c>
      <c r="G425">
        <f ca="1" t="array" ref="G425">_xlfn.IFS(LEN(F425)=15,DATEDIF(TEXT("19"&amp;MID(F425,7,6),"0-00-00"),TODAY(),"y"),LEN(F425)=18,DATEDIF(TEXT(MID(F425,7,8),"0-00-00"),TODAY(),"y"),TRUE,"身份证错误")</f>
        <v>85</v>
      </c>
      <c r="H425" t="b">
        <f t="shared" si="6"/>
        <v>1</v>
      </c>
    </row>
    <row r="426" spans="1:8">
      <c r="A426" s="4" t="s">
        <v>1364</v>
      </c>
      <c r="B426" s="4" t="s">
        <v>1365</v>
      </c>
      <c r="C426" s="4">
        <f ca="1" t="array" ref="C426">_xlfn.IFS(LEN(B426)=15,DATEDIF(TEXT("19"&amp;MID(B426,7,6),"0-00-00"),TODAY(),"y"),LEN(B426)=18,DATEDIF(TEXT(MID(B426,7,8),"0-00-00"),TODAY(),"y"),TRUE,"身份证错误")</f>
        <v>67</v>
      </c>
      <c r="E426" t="s">
        <v>1364</v>
      </c>
      <c r="F426" t="s">
        <v>1365</v>
      </c>
      <c r="G426">
        <f ca="1" t="array" ref="G426">_xlfn.IFS(LEN(F426)=15,DATEDIF(TEXT("19"&amp;MID(F426,7,6),"0-00-00"),TODAY(),"y"),LEN(F426)=18,DATEDIF(TEXT(MID(F426,7,8),"0-00-00"),TODAY(),"y"),TRUE,"身份证错误")</f>
        <v>67</v>
      </c>
      <c r="H426" t="b">
        <f t="shared" si="6"/>
        <v>1</v>
      </c>
    </row>
    <row r="427" spans="1:8">
      <c r="A427" s="4" t="s">
        <v>2236</v>
      </c>
      <c r="B427" s="4" t="s">
        <v>2237</v>
      </c>
      <c r="C427" s="4">
        <f ca="1" t="array" ref="C427">_xlfn.IFS(LEN(B427)=15,DATEDIF(TEXT("19"&amp;MID(B427,7,6),"0-00-00"),TODAY(),"y"),LEN(B427)=18,DATEDIF(TEXT(MID(B427,7,8),"0-00-00"),TODAY(),"y"),TRUE,"身份证错误")</f>
        <v>72</v>
      </c>
      <c r="E427" t="s">
        <v>2236</v>
      </c>
      <c r="F427" t="s">
        <v>2237</v>
      </c>
      <c r="G427">
        <f ca="1" t="array" ref="G427">_xlfn.IFS(LEN(F427)=15,DATEDIF(TEXT("19"&amp;MID(F427,7,6),"0-00-00"),TODAY(),"y"),LEN(F427)=18,DATEDIF(TEXT(MID(F427,7,8),"0-00-00"),TODAY(),"y"),TRUE,"身份证错误")</f>
        <v>72</v>
      </c>
      <c r="H427" t="b">
        <f t="shared" si="6"/>
        <v>1</v>
      </c>
    </row>
    <row r="428" spans="1:8">
      <c r="A428" s="4" t="s">
        <v>2768</v>
      </c>
      <c r="B428" s="4" t="s">
        <v>2769</v>
      </c>
      <c r="C428" s="4">
        <f ca="1" t="array" ref="C428">_xlfn.IFS(LEN(B428)=15,DATEDIF(TEXT("19"&amp;MID(B428,7,6),"0-00-00"),TODAY(),"y"),LEN(B428)=18,DATEDIF(TEXT(MID(B428,7,8),"0-00-00"),TODAY(),"y"),TRUE,"身份证错误")</f>
        <v>77</v>
      </c>
      <c r="E428" t="s">
        <v>2768</v>
      </c>
      <c r="F428" t="s">
        <v>2769</v>
      </c>
      <c r="G428">
        <f ca="1" t="array" ref="G428">_xlfn.IFS(LEN(F428)=15,DATEDIF(TEXT("19"&amp;MID(F428,7,6),"0-00-00"),TODAY(),"y"),LEN(F428)=18,DATEDIF(TEXT(MID(F428,7,8),"0-00-00"),TODAY(),"y"),TRUE,"身份证错误")</f>
        <v>77</v>
      </c>
      <c r="H428" t="b">
        <f t="shared" si="6"/>
        <v>1</v>
      </c>
    </row>
    <row r="429" spans="1:8">
      <c r="A429" s="4" t="s">
        <v>336</v>
      </c>
      <c r="B429" s="4" t="s">
        <v>337</v>
      </c>
      <c r="C429" s="4">
        <f ca="1" t="array" ref="C429">_xlfn.IFS(LEN(B429)=15,DATEDIF(TEXT("19"&amp;MID(B429,7,6),"0-00-00"),TODAY(),"y"),LEN(B429)=18,DATEDIF(TEXT(MID(B429,7,8),"0-00-00"),TODAY(),"y"),TRUE,"身份证错误")</f>
        <v>61</v>
      </c>
      <c r="E429" t="s">
        <v>336</v>
      </c>
      <c r="F429" t="s">
        <v>337</v>
      </c>
      <c r="G429">
        <f ca="1" t="array" ref="G429">_xlfn.IFS(LEN(F429)=15,DATEDIF(TEXT("19"&amp;MID(F429,7,6),"0-00-00"),TODAY(),"y"),LEN(F429)=18,DATEDIF(TEXT(MID(F429,7,8),"0-00-00"),TODAY(),"y"),TRUE,"身份证错误")</f>
        <v>61</v>
      </c>
      <c r="H429" t="b">
        <f t="shared" si="6"/>
        <v>1</v>
      </c>
    </row>
    <row r="430" spans="1:8">
      <c r="A430" s="4" t="s">
        <v>1926</v>
      </c>
      <c r="B430" s="4" t="s">
        <v>1927</v>
      </c>
      <c r="C430" s="4">
        <f ca="1" t="array" ref="C430">_xlfn.IFS(LEN(B430)=15,DATEDIF(TEXT("19"&amp;MID(B430,7,6),"0-00-00"),TODAY(),"y"),LEN(B430)=18,DATEDIF(TEXT(MID(B430,7,8),"0-00-00"),TODAY(),"y"),TRUE,"身份证错误")</f>
        <v>71</v>
      </c>
      <c r="E430" t="s">
        <v>1926</v>
      </c>
      <c r="F430" t="s">
        <v>1927</v>
      </c>
      <c r="G430">
        <f ca="1" t="array" ref="G430">_xlfn.IFS(LEN(F430)=15,DATEDIF(TEXT("19"&amp;MID(F430,7,6),"0-00-00"),TODAY(),"y"),LEN(F430)=18,DATEDIF(TEXT(MID(F430,7,8),"0-00-00"),TODAY(),"y"),TRUE,"身份证错误")</f>
        <v>71</v>
      </c>
      <c r="H430" t="b">
        <f t="shared" si="6"/>
        <v>1</v>
      </c>
    </row>
    <row r="431" spans="1:8">
      <c r="A431" s="4" t="s">
        <v>1131</v>
      </c>
      <c r="B431" s="4" t="s">
        <v>1132</v>
      </c>
      <c r="C431" s="4">
        <f ca="1" t="array" ref="C431">_xlfn.IFS(LEN(B431)=15,DATEDIF(TEXT("19"&amp;MID(B431,7,6),"0-00-00"),TODAY(),"y"),LEN(B431)=18,DATEDIF(TEXT(MID(B431,7,8),"0-00-00"),TODAY(),"y"),TRUE,"身份证错误")</f>
        <v>65</v>
      </c>
      <c r="E431" t="s">
        <v>1131</v>
      </c>
      <c r="F431" t="s">
        <v>1132</v>
      </c>
      <c r="G431">
        <f ca="1" t="array" ref="G431">_xlfn.IFS(LEN(F431)=15,DATEDIF(TEXT("19"&amp;MID(F431,7,6),"0-00-00"),TODAY(),"y"),LEN(F431)=18,DATEDIF(TEXT(MID(F431,7,8),"0-00-00"),TODAY(),"y"),TRUE,"身份证错误")</f>
        <v>65</v>
      </c>
      <c r="H431" t="b">
        <f t="shared" si="6"/>
        <v>1</v>
      </c>
    </row>
    <row r="432" spans="1:8">
      <c r="A432" s="4" t="s">
        <v>2186</v>
      </c>
      <c r="B432" s="4" t="s">
        <v>2187</v>
      </c>
      <c r="C432" s="4">
        <f ca="1" t="array" ref="C432">_xlfn.IFS(LEN(B432)=15,DATEDIF(TEXT("19"&amp;MID(B432,7,6),"0-00-00"),TODAY(),"y"),LEN(B432)=18,DATEDIF(TEXT(MID(B432,7,8),"0-00-00"),TODAY(),"y"),TRUE,"身份证错误")</f>
        <v>72</v>
      </c>
      <c r="E432" t="s">
        <v>2186</v>
      </c>
      <c r="F432" t="s">
        <v>2187</v>
      </c>
      <c r="G432">
        <f ca="1" t="array" ref="G432">_xlfn.IFS(LEN(F432)=15,DATEDIF(TEXT("19"&amp;MID(F432,7,6),"0-00-00"),TODAY(),"y"),LEN(F432)=18,DATEDIF(TEXT(MID(F432,7,8),"0-00-00"),TODAY(),"y"),TRUE,"身份证错误")</f>
        <v>72</v>
      </c>
      <c r="H432" t="b">
        <f t="shared" si="6"/>
        <v>1</v>
      </c>
    </row>
    <row r="433" spans="1:8">
      <c r="A433" s="4" t="s">
        <v>1582</v>
      </c>
      <c r="B433" s="4" t="s">
        <v>1583</v>
      </c>
      <c r="C433" s="4">
        <f ca="1" t="array" ref="C433">_xlfn.IFS(LEN(B433)=15,DATEDIF(TEXT("19"&amp;MID(B433,7,6),"0-00-00"),TODAY(),"y"),LEN(B433)=18,DATEDIF(TEXT(MID(B433,7,8),"0-00-00"),TODAY(),"y"),TRUE,"身份证错误")</f>
        <v>69</v>
      </c>
      <c r="E433" t="s">
        <v>1582</v>
      </c>
      <c r="F433" t="s">
        <v>1583</v>
      </c>
      <c r="G433">
        <f ca="1" t="array" ref="G433">_xlfn.IFS(LEN(F433)=15,DATEDIF(TEXT("19"&amp;MID(F433,7,6),"0-00-00"),TODAY(),"y"),LEN(F433)=18,DATEDIF(TEXT(MID(F433,7,8),"0-00-00"),TODAY(),"y"),TRUE,"身份证错误")</f>
        <v>69</v>
      </c>
      <c r="H433" t="b">
        <f t="shared" si="6"/>
        <v>1</v>
      </c>
    </row>
    <row r="434" spans="1:8">
      <c r="A434" s="4" t="s">
        <v>1147</v>
      </c>
      <c r="B434" s="4" t="s">
        <v>1148</v>
      </c>
      <c r="C434" s="4">
        <f ca="1" t="array" ref="C434">_xlfn.IFS(LEN(B434)=15,DATEDIF(TEXT("19"&amp;MID(B434,7,6),"0-00-00"),TODAY(),"y"),LEN(B434)=18,DATEDIF(TEXT(MID(B434,7,8),"0-00-00"),TODAY(),"y"),TRUE,"身份证错误")</f>
        <v>66</v>
      </c>
      <c r="E434" t="s">
        <v>1147</v>
      </c>
      <c r="F434" t="s">
        <v>1148</v>
      </c>
      <c r="G434">
        <f ca="1" t="array" ref="G434">_xlfn.IFS(LEN(F434)=15,DATEDIF(TEXT("19"&amp;MID(F434,7,6),"0-00-00"),TODAY(),"y"),LEN(F434)=18,DATEDIF(TEXT(MID(F434,7,8),"0-00-00"),TODAY(),"y"),TRUE,"身份证错误")</f>
        <v>66</v>
      </c>
      <c r="H434" t="b">
        <f t="shared" si="6"/>
        <v>1</v>
      </c>
    </row>
    <row r="435" spans="1:8">
      <c r="A435" s="4" t="s">
        <v>1019</v>
      </c>
      <c r="B435" s="4" t="s">
        <v>1020</v>
      </c>
      <c r="C435" s="4">
        <f ca="1" t="array" ref="C435">_xlfn.IFS(LEN(B435)=15,DATEDIF(TEXT("19"&amp;MID(B435,7,6),"0-00-00"),TODAY(),"y"),LEN(B435)=18,DATEDIF(TEXT(MID(B435,7,8),"0-00-00"),TODAY(),"y"),TRUE,"身份证错误")</f>
        <v>64</v>
      </c>
      <c r="E435" t="s">
        <v>1019</v>
      </c>
      <c r="F435" t="s">
        <v>1020</v>
      </c>
      <c r="G435">
        <f ca="1" t="array" ref="G435">_xlfn.IFS(LEN(F435)=15,DATEDIF(TEXT("19"&amp;MID(F435,7,6),"0-00-00"),TODAY(),"y"),LEN(F435)=18,DATEDIF(TEXT(MID(F435,7,8),"0-00-00"),TODAY(),"y"),TRUE,"身份证错误")</f>
        <v>64</v>
      </c>
      <c r="H435" t="b">
        <f t="shared" si="6"/>
        <v>1</v>
      </c>
    </row>
    <row r="436" spans="1:8">
      <c r="A436" s="4" t="s">
        <v>2198</v>
      </c>
      <c r="B436" s="4" t="s">
        <v>2199</v>
      </c>
      <c r="C436" s="4">
        <f ca="1" t="array" ref="C436">_xlfn.IFS(LEN(B436)=15,DATEDIF(TEXT("19"&amp;MID(B436,7,6),"0-00-00"),TODAY(),"y"),LEN(B436)=18,DATEDIF(TEXT(MID(B436,7,8),"0-00-00"),TODAY(),"y"),TRUE,"身份证错误")</f>
        <v>72</v>
      </c>
      <c r="E436" t="s">
        <v>2198</v>
      </c>
      <c r="F436" t="s">
        <v>2199</v>
      </c>
      <c r="G436">
        <f ca="1" t="array" ref="G436">_xlfn.IFS(LEN(F436)=15,DATEDIF(TEXT("19"&amp;MID(F436,7,6),"0-00-00"),TODAY(),"y"),LEN(F436)=18,DATEDIF(TEXT(MID(F436,7,8),"0-00-00"),TODAY(),"y"),TRUE,"身份证错误")</f>
        <v>72</v>
      </c>
      <c r="H436" t="b">
        <f t="shared" si="6"/>
        <v>1</v>
      </c>
    </row>
    <row r="437" spans="1:8">
      <c r="A437" s="4" t="s">
        <v>1331</v>
      </c>
      <c r="B437" s="4" t="s">
        <v>1332</v>
      </c>
      <c r="C437" s="4">
        <f ca="1" t="array" ref="C437">_xlfn.IFS(LEN(B437)=15,DATEDIF(TEXT("19"&amp;MID(B437,7,6),"0-00-00"),TODAY(),"y"),LEN(B437)=18,DATEDIF(TEXT(MID(B437,7,8),"0-00-00"),TODAY(),"y"),TRUE,"身份证错误")</f>
        <v>67</v>
      </c>
      <c r="E437" t="s">
        <v>1331</v>
      </c>
      <c r="F437" t="s">
        <v>1332</v>
      </c>
      <c r="G437">
        <f ca="1" t="array" ref="G437">_xlfn.IFS(LEN(F437)=15,DATEDIF(TEXT("19"&amp;MID(F437,7,6),"0-00-00"),TODAY(),"y"),LEN(F437)=18,DATEDIF(TEXT(MID(F437,7,8),"0-00-00"),TODAY(),"y"),TRUE,"身份证错误")</f>
        <v>67</v>
      </c>
      <c r="H437" t="b">
        <f t="shared" si="6"/>
        <v>1</v>
      </c>
    </row>
    <row r="438" spans="1:8">
      <c r="A438" s="4" t="s">
        <v>299</v>
      </c>
      <c r="B438" s="4" t="s">
        <v>300</v>
      </c>
      <c r="C438" s="4">
        <f ca="1" t="array" ref="C438">_xlfn.IFS(LEN(B438)=15,DATEDIF(TEXT("19"&amp;MID(B438,7,6),"0-00-00"),TODAY(),"y"),LEN(B438)=18,DATEDIF(TEXT(MID(B438,7,8),"0-00-00"),TODAY(),"y"),TRUE,"身份证错误")</f>
        <v>61</v>
      </c>
      <c r="E438" t="s">
        <v>299</v>
      </c>
      <c r="F438" t="s">
        <v>300</v>
      </c>
      <c r="G438">
        <f ca="1" t="array" ref="G438">_xlfn.IFS(LEN(F438)=15,DATEDIF(TEXT("19"&amp;MID(F438,7,6),"0-00-00"),TODAY(),"y"),LEN(F438)=18,DATEDIF(TEXT(MID(F438,7,8),"0-00-00"),TODAY(),"y"),TRUE,"身份证错误")</f>
        <v>61</v>
      </c>
      <c r="H438" t="b">
        <f t="shared" si="6"/>
        <v>1</v>
      </c>
    </row>
    <row r="439" spans="1:8">
      <c r="A439" s="4" t="s">
        <v>369</v>
      </c>
      <c r="B439" s="4" t="s">
        <v>1075</v>
      </c>
      <c r="C439" s="4">
        <f ca="1" t="array" ref="C439">_xlfn.IFS(LEN(B439)=15,DATEDIF(TEXT("19"&amp;MID(B439,7,6),"0-00-00"),TODAY(),"y"),LEN(B439)=18,DATEDIF(TEXT(MID(B439,7,8),"0-00-00"),TODAY(),"y"),TRUE,"身份证错误")</f>
        <v>65</v>
      </c>
      <c r="E439" t="s">
        <v>369</v>
      </c>
      <c r="F439" t="s">
        <v>1075</v>
      </c>
      <c r="G439">
        <f ca="1" t="array" ref="G439">_xlfn.IFS(LEN(F439)=15,DATEDIF(TEXT("19"&amp;MID(F439,7,6),"0-00-00"),TODAY(),"y"),LEN(F439)=18,DATEDIF(TEXT(MID(F439,7,8),"0-00-00"),TODAY(),"y"),TRUE,"身份证错误")</f>
        <v>65</v>
      </c>
      <c r="H439" t="b">
        <f t="shared" si="6"/>
        <v>1</v>
      </c>
    </row>
    <row r="440" spans="1:8">
      <c r="A440" s="4" t="s">
        <v>2626</v>
      </c>
      <c r="B440" s="4" t="s">
        <v>2627</v>
      </c>
      <c r="C440" s="4">
        <f ca="1" t="array" ref="C440">_xlfn.IFS(LEN(B440)=15,DATEDIF(TEXT("19"&amp;MID(B440,7,6),"0-00-00"),TODAY(),"y"),LEN(B440)=18,DATEDIF(TEXT(MID(B440,7,8),"0-00-00"),TODAY(),"y"),TRUE,"身份证错误")</f>
        <v>76</v>
      </c>
      <c r="E440" t="s">
        <v>2626</v>
      </c>
      <c r="F440" t="s">
        <v>2627</v>
      </c>
      <c r="G440">
        <f ca="1" t="array" ref="G440">_xlfn.IFS(LEN(F440)=15,DATEDIF(TEXT("19"&amp;MID(F440,7,6),"0-00-00"),TODAY(),"y"),LEN(F440)=18,DATEDIF(TEXT(MID(F440,7,8),"0-00-00"),TODAY(),"y"),TRUE,"身份证错误")</f>
        <v>76</v>
      </c>
      <c r="H440" t="b">
        <f t="shared" si="6"/>
        <v>1</v>
      </c>
    </row>
    <row r="441" spans="1:8">
      <c r="A441" s="4" t="s">
        <v>356</v>
      </c>
      <c r="B441" s="4" t="s">
        <v>357</v>
      </c>
      <c r="C441" s="4">
        <f ca="1" t="array" ref="C441">_xlfn.IFS(LEN(B441)=15,DATEDIF(TEXT("19"&amp;MID(B441,7,6),"0-00-00"),TODAY(),"y"),LEN(B441)=18,DATEDIF(TEXT(MID(B441,7,8),"0-00-00"),TODAY(),"y"),TRUE,"身份证错误")</f>
        <v>61</v>
      </c>
      <c r="E441" t="s">
        <v>356</v>
      </c>
      <c r="F441" t="s">
        <v>357</v>
      </c>
      <c r="G441">
        <f ca="1" t="array" ref="G441">_xlfn.IFS(LEN(F441)=15,DATEDIF(TEXT("19"&amp;MID(F441,7,6),"0-00-00"),TODAY(),"y"),LEN(F441)=18,DATEDIF(TEXT(MID(F441,7,8),"0-00-00"),TODAY(),"y"),TRUE,"身份证错误")</f>
        <v>61</v>
      </c>
      <c r="H441" t="b">
        <f t="shared" si="6"/>
        <v>1</v>
      </c>
    </row>
    <row r="442" spans="1:8">
      <c r="A442" s="4" t="s">
        <v>1270</v>
      </c>
      <c r="B442" s="4" t="s">
        <v>1271</v>
      </c>
      <c r="C442" s="4">
        <f ca="1" t="array" ref="C442">_xlfn.IFS(LEN(B442)=15,DATEDIF(TEXT("19"&amp;MID(B442,7,6),"0-00-00"),TODAY(),"y"),LEN(B442)=18,DATEDIF(TEXT(MID(B442,7,8),"0-00-00"),TODAY(),"y"),TRUE,"身份证错误")</f>
        <v>67</v>
      </c>
      <c r="E442" t="s">
        <v>1270</v>
      </c>
      <c r="F442" t="s">
        <v>1271</v>
      </c>
      <c r="G442">
        <f ca="1" t="array" ref="G442">_xlfn.IFS(LEN(F442)=15,DATEDIF(TEXT("19"&amp;MID(F442,7,6),"0-00-00"),TODAY(),"y"),LEN(F442)=18,DATEDIF(TEXT(MID(F442,7,8),"0-00-00"),TODAY(),"y"),TRUE,"身份证错误")</f>
        <v>67</v>
      </c>
      <c r="H442" t="b">
        <f t="shared" si="6"/>
        <v>1</v>
      </c>
    </row>
    <row r="443" spans="1:8">
      <c r="A443" s="4" t="s">
        <v>2017</v>
      </c>
      <c r="B443" s="4" t="s">
        <v>2018</v>
      </c>
      <c r="C443" s="4">
        <f ca="1" t="array" ref="C443">_xlfn.IFS(LEN(B443)=15,DATEDIF(TEXT("19"&amp;MID(B443,7,6),"0-00-00"),TODAY(),"y"),LEN(B443)=18,DATEDIF(TEXT(MID(B443,7,8),"0-00-00"),TODAY(),"y"),TRUE,"身份证错误")</f>
        <v>71</v>
      </c>
      <c r="E443" t="s">
        <v>2017</v>
      </c>
      <c r="F443" t="s">
        <v>2018</v>
      </c>
      <c r="G443">
        <f ca="1" t="array" ref="G443">_xlfn.IFS(LEN(F443)=15,DATEDIF(TEXT("19"&amp;MID(F443,7,6),"0-00-00"),TODAY(),"y"),LEN(F443)=18,DATEDIF(TEXT(MID(F443,7,8),"0-00-00"),TODAY(),"y"),TRUE,"身份证错误")</f>
        <v>71</v>
      </c>
      <c r="H443" t="b">
        <f t="shared" si="6"/>
        <v>1</v>
      </c>
    </row>
    <row r="444" spans="1:8">
      <c r="A444" s="4" t="s">
        <v>392</v>
      </c>
      <c r="B444" s="4" t="s">
        <v>393</v>
      </c>
      <c r="C444" s="4">
        <f ca="1" t="array" ref="C444">_xlfn.IFS(LEN(B444)=15,DATEDIF(TEXT("19"&amp;MID(B444,7,6),"0-00-00"),TODAY(),"y"),LEN(B444)=18,DATEDIF(TEXT(MID(B444,7,8),"0-00-00"),TODAY(),"y"),TRUE,"身份证错误")</f>
        <v>61</v>
      </c>
      <c r="E444" t="s">
        <v>392</v>
      </c>
      <c r="F444" t="s">
        <v>393</v>
      </c>
      <c r="G444">
        <f ca="1" t="array" ref="G444">_xlfn.IFS(LEN(F444)=15,DATEDIF(TEXT("19"&amp;MID(F444,7,6),"0-00-00"),TODAY(),"y"),LEN(F444)=18,DATEDIF(TEXT(MID(F444,7,8),"0-00-00"),TODAY(),"y"),TRUE,"身份证错误")</f>
        <v>61</v>
      </c>
      <c r="H444" t="b">
        <f t="shared" si="6"/>
        <v>1</v>
      </c>
    </row>
    <row r="445" spans="1:8">
      <c r="A445" s="4" t="s">
        <v>2486</v>
      </c>
      <c r="B445" s="4" t="s">
        <v>2487</v>
      </c>
      <c r="C445" s="4">
        <f ca="1" t="array" ref="C445">_xlfn.IFS(LEN(B445)=15,DATEDIF(TEXT("19"&amp;MID(B445,7,6),"0-00-00"),TODAY(),"y"),LEN(B445)=18,DATEDIF(TEXT(MID(B445,7,8),"0-00-00"),TODAY(),"y"),TRUE,"身份证错误")</f>
        <v>74</v>
      </c>
      <c r="E445" t="s">
        <v>2486</v>
      </c>
      <c r="F445" t="s">
        <v>2487</v>
      </c>
      <c r="G445">
        <f ca="1" t="array" ref="G445">_xlfn.IFS(LEN(F445)=15,DATEDIF(TEXT("19"&amp;MID(F445,7,6),"0-00-00"),TODAY(),"y"),LEN(F445)=18,DATEDIF(TEXT(MID(F445,7,8),"0-00-00"),TODAY(),"y"),TRUE,"身份证错误")</f>
        <v>74</v>
      </c>
      <c r="H445" t="b">
        <f t="shared" si="6"/>
        <v>1</v>
      </c>
    </row>
    <row r="446" spans="1:8">
      <c r="A446" s="4" t="s">
        <v>2513</v>
      </c>
      <c r="B446" s="4" t="s">
        <v>2514</v>
      </c>
      <c r="C446" s="4">
        <f ca="1" t="array" ref="C446">_xlfn.IFS(LEN(B446)=15,DATEDIF(TEXT("19"&amp;MID(B446,7,6),"0-00-00"),TODAY(),"y"),LEN(B446)=18,DATEDIF(TEXT(MID(B446,7,8),"0-00-00"),TODAY(),"y"),TRUE,"身份证错误")</f>
        <v>74</v>
      </c>
      <c r="E446" t="s">
        <v>2513</v>
      </c>
      <c r="F446" t="s">
        <v>2514</v>
      </c>
      <c r="G446">
        <f ca="1" t="array" ref="G446">_xlfn.IFS(LEN(F446)=15,DATEDIF(TEXT("19"&amp;MID(F446,7,6),"0-00-00"),TODAY(),"y"),LEN(F446)=18,DATEDIF(TEXT(MID(F446,7,8),"0-00-00"),TODAY(),"y"),TRUE,"身份证错误")</f>
        <v>74</v>
      </c>
      <c r="H446" t="b">
        <f t="shared" si="6"/>
        <v>1</v>
      </c>
    </row>
    <row r="447" spans="1:8">
      <c r="A447" s="4" t="s">
        <v>938</v>
      </c>
      <c r="B447" s="4" t="s">
        <v>939</v>
      </c>
      <c r="C447" s="4">
        <f ca="1" t="array" ref="C447">_xlfn.IFS(LEN(B447)=15,DATEDIF(TEXT("19"&amp;MID(B447,7,6),"0-00-00"),TODAY(),"y"),LEN(B447)=18,DATEDIF(TEXT(MID(B447,7,8),"0-00-00"),TODAY(),"y"),TRUE,"身份证错误")</f>
        <v>63</v>
      </c>
      <c r="E447" t="s">
        <v>938</v>
      </c>
      <c r="F447" t="s">
        <v>939</v>
      </c>
      <c r="G447">
        <f ca="1" t="array" ref="G447">_xlfn.IFS(LEN(F447)=15,DATEDIF(TEXT("19"&amp;MID(F447,7,6),"0-00-00"),TODAY(),"y"),LEN(F447)=18,DATEDIF(TEXT(MID(F447,7,8),"0-00-00"),TODAY(),"y"),TRUE,"身份证错误")</f>
        <v>63</v>
      </c>
      <c r="H447" t="b">
        <f t="shared" si="6"/>
        <v>1</v>
      </c>
    </row>
    <row r="448" spans="1:8">
      <c r="A448" s="4" t="s">
        <v>2352</v>
      </c>
      <c r="B448" s="4" t="s">
        <v>2353</v>
      </c>
      <c r="C448" s="4">
        <f ca="1" t="array" ref="C448">_xlfn.IFS(LEN(B448)=15,DATEDIF(TEXT("19"&amp;MID(B448,7,6),"0-00-00"),TODAY(),"y"),LEN(B448)=18,DATEDIF(TEXT(MID(B448,7,8),"0-00-00"),TODAY(),"y"),TRUE,"身份证错误")</f>
        <v>73</v>
      </c>
      <c r="E448" t="s">
        <v>2352</v>
      </c>
      <c r="F448" t="s">
        <v>2353</v>
      </c>
      <c r="G448">
        <f ca="1" t="array" ref="G448">_xlfn.IFS(LEN(F448)=15,DATEDIF(TEXT("19"&amp;MID(F448,7,6),"0-00-00"),TODAY(),"y"),LEN(F448)=18,DATEDIF(TEXT(MID(F448,7,8),"0-00-00"),TODAY(),"y"),TRUE,"身份证错误")</f>
        <v>73</v>
      </c>
      <c r="H448" t="b">
        <f t="shared" si="6"/>
        <v>1</v>
      </c>
    </row>
    <row r="449" spans="1:8">
      <c r="A449" s="4" t="s">
        <v>2504</v>
      </c>
      <c r="B449" s="4" t="s">
        <v>2505</v>
      </c>
      <c r="C449" s="4">
        <f ca="1" t="array" ref="C449">_xlfn.IFS(LEN(B449)=15,DATEDIF(TEXT("19"&amp;MID(B449,7,6),"0-00-00"),TODAY(),"y"),LEN(B449)=18,DATEDIF(TEXT(MID(B449,7,8),"0-00-00"),TODAY(),"y"),TRUE,"身份证错误")</f>
        <v>74</v>
      </c>
      <c r="E449" t="s">
        <v>2504</v>
      </c>
      <c r="F449" t="s">
        <v>2505</v>
      </c>
      <c r="G449">
        <f ca="1" t="array" ref="G449">_xlfn.IFS(LEN(F449)=15,DATEDIF(TEXT("19"&amp;MID(F449,7,6),"0-00-00"),TODAY(),"y"),LEN(F449)=18,DATEDIF(TEXT(MID(F449,7,8),"0-00-00"),TODAY(),"y"),TRUE,"身份证错误")</f>
        <v>74</v>
      </c>
      <c r="H449" t="b">
        <f t="shared" si="6"/>
        <v>1</v>
      </c>
    </row>
    <row r="450" spans="1:8">
      <c r="A450" s="4" t="s">
        <v>2025</v>
      </c>
      <c r="B450" s="4" t="s">
        <v>2026</v>
      </c>
      <c r="C450" s="4">
        <f ca="1" t="array" ref="C450">_xlfn.IFS(LEN(B450)=15,DATEDIF(TEXT("19"&amp;MID(B450,7,6),"0-00-00"),TODAY(),"y"),LEN(B450)=18,DATEDIF(TEXT(MID(B450,7,8),"0-00-00"),TODAY(),"y"),TRUE,"身份证错误")</f>
        <v>71</v>
      </c>
      <c r="E450" t="s">
        <v>2025</v>
      </c>
      <c r="F450" t="s">
        <v>2026</v>
      </c>
      <c r="G450">
        <f ca="1" t="array" ref="G450">_xlfn.IFS(LEN(F450)=15,DATEDIF(TEXT("19"&amp;MID(F450,7,6),"0-00-00"),TODAY(),"y"),LEN(F450)=18,DATEDIF(TEXT(MID(F450,7,8),"0-00-00"),TODAY(),"y"),TRUE,"身份证错误")</f>
        <v>71</v>
      </c>
      <c r="H450" t="b">
        <f t="shared" ref="H450:H513" si="7">EXACT(B450,F450)</f>
        <v>1</v>
      </c>
    </row>
    <row r="451" spans="1:8">
      <c r="A451" s="4" t="s">
        <v>1754</v>
      </c>
      <c r="B451" s="4" t="s">
        <v>1755</v>
      </c>
      <c r="C451" s="4">
        <f ca="1" t="array" ref="C451">_xlfn.IFS(LEN(B451)=15,DATEDIF(TEXT("19"&amp;MID(B451,7,6),"0-00-00"),TODAY(),"y"),LEN(B451)=18,DATEDIF(TEXT(MID(B451,7,8),"0-00-00"),TODAY(),"y"),TRUE,"身份证错误")</f>
        <v>70</v>
      </c>
      <c r="E451" t="s">
        <v>1754</v>
      </c>
      <c r="F451" t="s">
        <v>1755</v>
      </c>
      <c r="G451">
        <f ca="1" t="array" ref="G451">_xlfn.IFS(LEN(F451)=15,DATEDIF(TEXT("19"&amp;MID(F451,7,6),"0-00-00"),TODAY(),"y"),LEN(F451)=18,DATEDIF(TEXT(MID(F451,7,8),"0-00-00"),TODAY(),"y"),TRUE,"身份证错误")</f>
        <v>70</v>
      </c>
      <c r="H451" t="b">
        <f t="shared" si="7"/>
        <v>1</v>
      </c>
    </row>
    <row r="452" spans="1:8">
      <c r="A452" s="4" t="s">
        <v>2135</v>
      </c>
      <c r="B452" s="4" t="s">
        <v>2136</v>
      </c>
      <c r="C452" s="4">
        <f ca="1" t="array" ref="C452">_xlfn.IFS(LEN(B452)=15,DATEDIF(TEXT("19"&amp;MID(B452,7,6),"0-00-00"),TODAY(),"y"),LEN(B452)=18,DATEDIF(TEXT(MID(B452,7,8),"0-00-00"),TODAY(),"y"),TRUE,"身份证错误")</f>
        <v>72</v>
      </c>
      <c r="E452" t="s">
        <v>2135</v>
      </c>
      <c r="F452" t="s">
        <v>2136</v>
      </c>
      <c r="G452">
        <f ca="1" t="array" ref="G452">_xlfn.IFS(LEN(F452)=15,DATEDIF(TEXT("19"&amp;MID(F452,7,6),"0-00-00"),TODAY(),"y"),LEN(F452)=18,DATEDIF(TEXT(MID(F452,7,8),"0-00-00"),TODAY(),"y"),TRUE,"身份证错误")</f>
        <v>72</v>
      </c>
      <c r="H452" t="b">
        <f t="shared" si="7"/>
        <v>1</v>
      </c>
    </row>
    <row r="453" spans="1:8">
      <c r="A453" s="4" t="s">
        <v>1538</v>
      </c>
      <c r="B453" s="4" t="s">
        <v>1539</v>
      </c>
      <c r="C453" s="4">
        <f ca="1" t="array" ref="C453">_xlfn.IFS(LEN(B453)=15,DATEDIF(TEXT("19"&amp;MID(B453,7,6),"0-00-00"),TODAY(),"y"),LEN(B453)=18,DATEDIF(TEXT(MID(B453,7,8),"0-00-00"),TODAY(),"y"),TRUE,"身份证错误")</f>
        <v>68</v>
      </c>
      <c r="E453" t="s">
        <v>1538</v>
      </c>
      <c r="F453" t="s">
        <v>1539</v>
      </c>
      <c r="G453">
        <f ca="1" t="array" ref="G453">_xlfn.IFS(LEN(F453)=15,DATEDIF(TEXT("19"&amp;MID(F453,7,6),"0-00-00"),TODAY(),"y"),LEN(F453)=18,DATEDIF(TEXT(MID(F453,7,8),"0-00-00"),TODAY(),"y"),TRUE,"身份证错误")</f>
        <v>68</v>
      </c>
      <c r="H453" t="b">
        <f t="shared" si="7"/>
        <v>1</v>
      </c>
    </row>
    <row r="454" spans="1:8">
      <c r="A454" s="4" t="s">
        <v>2868</v>
      </c>
      <c r="B454" s="4" t="s">
        <v>2869</v>
      </c>
      <c r="C454" s="4">
        <f ca="1" t="array" ref="C454">_xlfn.IFS(LEN(B454)=15,DATEDIF(TEXT("19"&amp;MID(B454,7,6),"0-00-00"),TODAY(),"y"),LEN(B454)=18,DATEDIF(TEXT(MID(B454,7,8),"0-00-00"),TODAY(),"y"),TRUE,"身份证错误")</f>
        <v>79</v>
      </c>
      <c r="E454" t="s">
        <v>2868</v>
      </c>
      <c r="F454" t="s">
        <v>2869</v>
      </c>
      <c r="G454">
        <f ca="1" t="array" ref="G454">_xlfn.IFS(LEN(F454)=15,DATEDIF(TEXT("19"&amp;MID(F454,7,6),"0-00-00"),TODAY(),"y"),LEN(F454)=18,DATEDIF(TEXT(MID(F454,7,8),"0-00-00"),TODAY(),"y"),TRUE,"身份证错误")</f>
        <v>79</v>
      </c>
      <c r="H454" t="b">
        <f t="shared" si="7"/>
        <v>1</v>
      </c>
    </row>
    <row r="455" spans="1:8">
      <c r="A455" s="4" t="s">
        <v>2448</v>
      </c>
      <c r="B455" s="4" t="s">
        <v>2449</v>
      </c>
      <c r="C455" s="4">
        <f ca="1" t="array" ref="C455">_xlfn.IFS(LEN(B455)=15,DATEDIF(TEXT("19"&amp;MID(B455,7,6),"0-00-00"),TODAY(),"y"),LEN(B455)=18,DATEDIF(TEXT(MID(B455,7,8),"0-00-00"),TODAY(),"y"),TRUE,"身份证错误")</f>
        <v>74</v>
      </c>
      <c r="E455" t="s">
        <v>2448</v>
      </c>
      <c r="F455" t="s">
        <v>2449</v>
      </c>
      <c r="G455">
        <f ca="1" t="array" ref="G455">_xlfn.IFS(LEN(F455)=15,DATEDIF(TEXT("19"&amp;MID(F455,7,6),"0-00-00"),TODAY(),"y"),LEN(F455)=18,DATEDIF(TEXT(MID(F455,7,8),"0-00-00"),TODAY(),"y"),TRUE,"身份证错误")</f>
        <v>74</v>
      </c>
      <c r="H455" t="b">
        <f t="shared" si="7"/>
        <v>1</v>
      </c>
    </row>
    <row r="456" spans="1:8">
      <c r="A456" s="4" t="s">
        <v>2229</v>
      </c>
      <c r="B456" s="4" t="s">
        <v>2230</v>
      </c>
      <c r="C456" s="4">
        <f ca="1" t="array" ref="C456">_xlfn.IFS(LEN(B456)=15,DATEDIF(TEXT("19"&amp;MID(B456,7,6),"0-00-00"),TODAY(),"y"),LEN(B456)=18,DATEDIF(TEXT(MID(B456,7,8),"0-00-00"),TODAY(),"y"),TRUE,"身份证错误")</f>
        <v>72</v>
      </c>
      <c r="E456" t="s">
        <v>2229</v>
      </c>
      <c r="F456" t="s">
        <v>2230</v>
      </c>
      <c r="G456">
        <f ca="1" t="array" ref="G456">_xlfn.IFS(LEN(F456)=15,DATEDIF(TEXT("19"&amp;MID(F456,7,6),"0-00-00"),TODAY(),"y"),LEN(F456)=18,DATEDIF(TEXT(MID(F456,7,8),"0-00-00"),TODAY(),"y"),TRUE,"身份证错误")</f>
        <v>72</v>
      </c>
      <c r="H456" t="b">
        <f t="shared" si="7"/>
        <v>1</v>
      </c>
    </row>
    <row r="457" spans="1:8">
      <c r="A457" s="4" t="s">
        <v>2534</v>
      </c>
      <c r="B457" s="4" t="s">
        <v>2535</v>
      </c>
      <c r="C457" s="4">
        <f ca="1" t="array" ref="C457">_xlfn.IFS(LEN(B457)=15,DATEDIF(TEXT("19"&amp;MID(B457,7,6),"0-00-00"),TODAY(),"y"),LEN(B457)=18,DATEDIF(TEXT(MID(B457,7,8),"0-00-00"),TODAY(),"y"),TRUE,"身份证错误")</f>
        <v>75</v>
      </c>
      <c r="E457" t="s">
        <v>2534</v>
      </c>
      <c r="F457" t="s">
        <v>2535</v>
      </c>
      <c r="G457">
        <f ca="1" t="array" ref="G457">_xlfn.IFS(LEN(F457)=15,DATEDIF(TEXT("19"&amp;MID(F457,7,6),"0-00-00"),TODAY(),"y"),LEN(F457)=18,DATEDIF(TEXT(MID(F457,7,8),"0-00-00"),TODAY(),"y"),TRUE,"身份证错误")</f>
        <v>75</v>
      </c>
      <c r="H457" t="b">
        <f t="shared" si="7"/>
        <v>1</v>
      </c>
    </row>
    <row r="458" spans="1:8">
      <c r="A458" s="4" t="s">
        <v>788</v>
      </c>
      <c r="B458" s="4" t="s">
        <v>789</v>
      </c>
      <c r="C458" s="4">
        <f ca="1" t="array" ref="C458">_xlfn.IFS(LEN(B458)=15,DATEDIF(TEXT("19"&amp;MID(B458,7,6),"0-00-00"),TODAY(),"y"),LEN(B458)=18,DATEDIF(TEXT(MID(B458,7,8),"0-00-00"),TODAY(),"y"),TRUE,"身份证错误")</f>
        <v>62</v>
      </c>
      <c r="E458" t="s">
        <v>788</v>
      </c>
      <c r="F458" t="s">
        <v>789</v>
      </c>
      <c r="G458">
        <f ca="1" t="array" ref="G458">_xlfn.IFS(LEN(F458)=15,DATEDIF(TEXT("19"&amp;MID(F458,7,6),"0-00-00"),TODAY(),"y"),LEN(F458)=18,DATEDIF(TEXT(MID(F458,7,8),"0-00-00"),TODAY(),"y"),TRUE,"身份证错误")</f>
        <v>62</v>
      </c>
      <c r="H458" t="b">
        <f t="shared" si="7"/>
        <v>1</v>
      </c>
    </row>
    <row r="459" spans="1:8">
      <c r="A459" s="4" t="s">
        <v>2242</v>
      </c>
      <c r="B459" s="4" t="s">
        <v>2243</v>
      </c>
      <c r="C459" s="4">
        <f ca="1" t="array" ref="C459">_xlfn.IFS(LEN(B459)=15,DATEDIF(TEXT("19"&amp;MID(B459,7,6),"0-00-00"),TODAY(),"y"),LEN(B459)=18,DATEDIF(TEXT(MID(B459,7,8),"0-00-00"),TODAY(),"y"),TRUE,"身份证错误")</f>
        <v>72</v>
      </c>
      <c r="E459" t="s">
        <v>2242</v>
      </c>
      <c r="F459" t="s">
        <v>2243</v>
      </c>
      <c r="G459">
        <f ca="1" t="array" ref="G459">_xlfn.IFS(LEN(F459)=15,DATEDIF(TEXT("19"&amp;MID(F459,7,6),"0-00-00"),TODAY(),"y"),LEN(F459)=18,DATEDIF(TEXT(MID(F459,7,8),"0-00-00"),TODAY(),"y"),TRUE,"身份证错误")</f>
        <v>72</v>
      </c>
      <c r="H459" t="b">
        <f t="shared" si="7"/>
        <v>1</v>
      </c>
    </row>
    <row r="460" spans="1:8">
      <c r="A460" s="4" t="s">
        <v>963</v>
      </c>
      <c r="B460" s="4" t="s">
        <v>964</v>
      </c>
      <c r="C460" s="4">
        <f ca="1" t="array" ref="C460">_xlfn.IFS(LEN(B460)=15,DATEDIF(TEXT("19"&amp;MID(B460,7,6),"0-00-00"),TODAY(),"y"),LEN(B460)=18,DATEDIF(TEXT(MID(B460,7,8),"0-00-00"),TODAY(),"y"),TRUE,"身份证错误")</f>
        <v>63</v>
      </c>
      <c r="E460" t="s">
        <v>963</v>
      </c>
      <c r="F460" t="s">
        <v>964</v>
      </c>
      <c r="G460">
        <f ca="1" t="array" ref="G460">_xlfn.IFS(LEN(F460)=15,DATEDIF(TEXT("19"&amp;MID(F460,7,6),"0-00-00"),TODAY(),"y"),LEN(F460)=18,DATEDIF(TEXT(MID(F460,7,8),"0-00-00"),TODAY(),"y"),TRUE,"身份证错误")</f>
        <v>63</v>
      </c>
      <c r="H460" t="b">
        <f t="shared" si="7"/>
        <v>1</v>
      </c>
    </row>
    <row r="461" spans="1:8">
      <c r="A461" s="4" t="s">
        <v>1626</v>
      </c>
      <c r="B461" s="4" t="s">
        <v>1627</v>
      </c>
      <c r="C461" s="4">
        <f ca="1" t="array" ref="C461">_xlfn.IFS(LEN(B461)=15,DATEDIF(TEXT("19"&amp;MID(B461,7,6),"0-00-00"),TODAY(),"y"),LEN(B461)=18,DATEDIF(TEXT(MID(B461,7,8),"0-00-00"),TODAY(),"y"),TRUE,"身份证错误")</f>
        <v>69</v>
      </c>
      <c r="E461" t="s">
        <v>1626</v>
      </c>
      <c r="F461" t="s">
        <v>1627</v>
      </c>
      <c r="G461">
        <f ca="1" t="array" ref="G461">_xlfn.IFS(LEN(F461)=15,DATEDIF(TEXT("19"&amp;MID(F461,7,6),"0-00-00"),TODAY(),"y"),LEN(F461)=18,DATEDIF(TEXT(MID(F461,7,8),"0-00-00"),TODAY(),"y"),TRUE,"身份证错误")</f>
        <v>69</v>
      </c>
      <c r="H461" t="b">
        <f t="shared" si="7"/>
        <v>1</v>
      </c>
    </row>
    <row r="462" spans="1:8">
      <c r="A462" s="4" t="s">
        <v>599</v>
      </c>
      <c r="B462" s="4" t="s">
        <v>600</v>
      </c>
      <c r="C462" s="4">
        <f ca="1" t="array" ref="C462">_xlfn.IFS(LEN(B462)=15,DATEDIF(TEXT("19"&amp;MID(B462,7,6),"0-00-00"),TODAY(),"y"),LEN(B462)=18,DATEDIF(TEXT(MID(B462,7,8),"0-00-00"),TODAY(),"y"),TRUE,"身份证错误")</f>
        <v>62</v>
      </c>
      <c r="E462" t="s">
        <v>599</v>
      </c>
      <c r="F462" t="s">
        <v>600</v>
      </c>
      <c r="G462">
        <f ca="1" t="array" ref="G462">_xlfn.IFS(LEN(F462)=15,DATEDIF(TEXT("19"&amp;MID(F462,7,6),"0-00-00"),TODAY(),"y"),LEN(F462)=18,DATEDIF(TEXT(MID(F462,7,8),"0-00-00"),TODAY(),"y"),TRUE,"身份证错误")</f>
        <v>62</v>
      </c>
      <c r="H462" t="b">
        <f t="shared" si="7"/>
        <v>1</v>
      </c>
    </row>
    <row r="463" spans="1:8">
      <c r="A463" s="4" t="s">
        <v>2948</v>
      </c>
      <c r="B463" s="4" t="s">
        <v>2949</v>
      </c>
      <c r="C463" s="4">
        <f ca="1" t="array" ref="C463">_xlfn.IFS(LEN(B463)=15,DATEDIF(TEXT("19"&amp;MID(B463,7,6),"0-00-00"),TODAY(),"y"),LEN(B463)=18,DATEDIF(TEXT(MID(B463,7,8),"0-00-00"),TODAY(),"y"),TRUE,"身份证错误")</f>
        <v>81</v>
      </c>
      <c r="E463" t="s">
        <v>2948</v>
      </c>
      <c r="F463" t="s">
        <v>2949</v>
      </c>
      <c r="G463">
        <f ca="1" t="array" ref="G463">_xlfn.IFS(LEN(F463)=15,DATEDIF(TEXT("19"&amp;MID(F463,7,6),"0-00-00"),TODAY(),"y"),LEN(F463)=18,DATEDIF(TEXT(MID(F463,7,8),"0-00-00"),TODAY(),"y"),TRUE,"身份证错误")</f>
        <v>81</v>
      </c>
      <c r="H463" t="b">
        <f t="shared" si="7"/>
        <v>1</v>
      </c>
    </row>
    <row r="464" spans="1:8">
      <c r="A464" s="4" t="s">
        <v>1336</v>
      </c>
      <c r="B464" s="4" t="s">
        <v>1337</v>
      </c>
      <c r="C464" s="4">
        <f ca="1" t="array" ref="C464">_xlfn.IFS(LEN(B464)=15,DATEDIF(TEXT("19"&amp;MID(B464,7,6),"0-00-00"),TODAY(),"y"),LEN(B464)=18,DATEDIF(TEXT(MID(B464,7,8),"0-00-00"),TODAY(),"y"),TRUE,"身份证错误")</f>
        <v>67</v>
      </c>
      <c r="E464" t="s">
        <v>1336</v>
      </c>
      <c r="F464" t="s">
        <v>1337</v>
      </c>
      <c r="G464">
        <f ca="1" t="array" ref="G464">_xlfn.IFS(LEN(F464)=15,DATEDIF(TEXT("19"&amp;MID(F464,7,6),"0-00-00"),TODAY(),"y"),LEN(F464)=18,DATEDIF(TEXT(MID(F464,7,8),"0-00-00"),TODAY(),"y"),TRUE,"身份证错误")</f>
        <v>67</v>
      </c>
      <c r="H464" t="b">
        <f t="shared" si="7"/>
        <v>1</v>
      </c>
    </row>
    <row r="465" spans="1:8">
      <c r="A465" s="4" t="s">
        <v>56</v>
      </c>
      <c r="B465" s="4" t="s">
        <v>57</v>
      </c>
      <c r="C465" s="4">
        <f ca="1" t="array" ref="C465">_xlfn.IFS(LEN(B465)=15,DATEDIF(TEXT("19"&amp;MID(B465,7,6),"0-00-00"),TODAY(),"y"),LEN(B465)=18,DATEDIF(TEXT(MID(B465,7,8),"0-00-00"),TODAY(),"y"),TRUE,"身份证错误")</f>
        <v>60</v>
      </c>
      <c r="E465" t="s">
        <v>56</v>
      </c>
      <c r="F465" t="s">
        <v>57</v>
      </c>
      <c r="G465">
        <f ca="1" t="array" ref="G465">_xlfn.IFS(LEN(F465)=15,DATEDIF(TEXT("19"&amp;MID(F465,7,6),"0-00-00"),TODAY(),"y"),LEN(F465)=18,DATEDIF(TEXT(MID(F465,7,8),"0-00-00"),TODAY(),"y"),TRUE,"身份证错误")</f>
        <v>60</v>
      </c>
      <c r="H465" t="b">
        <f t="shared" si="7"/>
        <v>1</v>
      </c>
    </row>
    <row r="466" spans="1:8">
      <c r="A466" s="4" t="s">
        <v>1618</v>
      </c>
      <c r="B466" s="4" t="s">
        <v>1619</v>
      </c>
      <c r="C466" s="4">
        <f ca="1" t="array" ref="C466">_xlfn.IFS(LEN(B466)=15,DATEDIF(TEXT("19"&amp;MID(B466,7,6),"0-00-00"),TODAY(),"y"),LEN(B466)=18,DATEDIF(TEXT(MID(B466,7,8),"0-00-00"),TODAY(),"y"),TRUE,"身份证错误")</f>
        <v>69</v>
      </c>
      <c r="E466" t="s">
        <v>1618</v>
      </c>
      <c r="F466" t="s">
        <v>1619</v>
      </c>
      <c r="G466">
        <f ca="1" t="array" ref="G466">_xlfn.IFS(LEN(F466)=15,DATEDIF(TEXT("19"&amp;MID(F466,7,6),"0-00-00"),TODAY(),"y"),LEN(F466)=18,DATEDIF(TEXT(MID(F466,7,8),"0-00-00"),TODAY(),"y"),TRUE,"身份证错误")</f>
        <v>69</v>
      </c>
      <c r="H466" t="b">
        <f t="shared" si="7"/>
        <v>1</v>
      </c>
    </row>
    <row r="467" spans="1:8">
      <c r="A467" s="4" t="s">
        <v>2692</v>
      </c>
      <c r="B467" s="4" t="s">
        <v>2693</v>
      </c>
      <c r="C467" s="4">
        <f ca="1" t="array" ref="C467">_xlfn.IFS(LEN(B467)=15,DATEDIF(TEXT("19"&amp;MID(B467,7,6),"0-00-00"),TODAY(),"y"),LEN(B467)=18,DATEDIF(TEXT(MID(B467,7,8),"0-00-00"),TODAY(),"y"),TRUE,"身份证错误")</f>
        <v>76</v>
      </c>
      <c r="E467" t="s">
        <v>2692</v>
      </c>
      <c r="F467" t="s">
        <v>2693</v>
      </c>
      <c r="G467">
        <f ca="1" t="array" ref="G467">_xlfn.IFS(LEN(F467)=15,DATEDIF(TEXT("19"&amp;MID(F467,7,6),"0-00-00"),TODAY(),"y"),LEN(F467)=18,DATEDIF(TEXT(MID(F467,7,8),"0-00-00"),TODAY(),"y"),TRUE,"身份证错误")</f>
        <v>76</v>
      </c>
      <c r="H467" t="b">
        <f t="shared" si="7"/>
        <v>1</v>
      </c>
    </row>
    <row r="468" spans="1:8">
      <c r="A468" s="4" t="s">
        <v>3111</v>
      </c>
      <c r="B468" s="4" t="s">
        <v>3112</v>
      </c>
      <c r="C468" s="4">
        <f ca="1" t="array" ref="C468">_xlfn.IFS(LEN(B468)=15,DATEDIF(TEXT("19"&amp;MID(B468,7,6),"0-00-00"),TODAY(),"y"),LEN(B468)=18,DATEDIF(TEXT(MID(B468,7,8),"0-00-00"),TODAY(),"y"),TRUE,"身份证错误")</f>
        <v>88</v>
      </c>
      <c r="E468" t="s">
        <v>3111</v>
      </c>
      <c r="F468" t="s">
        <v>3112</v>
      </c>
      <c r="G468">
        <f ca="1" t="array" ref="G468">_xlfn.IFS(LEN(F468)=15,DATEDIF(TEXT("19"&amp;MID(F468,7,6),"0-00-00"),TODAY(),"y"),LEN(F468)=18,DATEDIF(TEXT(MID(F468,7,8),"0-00-00"),TODAY(),"y"),TRUE,"身份证错误")</f>
        <v>88</v>
      </c>
      <c r="H468" t="b">
        <f t="shared" si="7"/>
        <v>1</v>
      </c>
    </row>
    <row r="469" spans="1:8">
      <c r="A469" s="4" t="s">
        <v>982</v>
      </c>
      <c r="B469" s="4" t="s">
        <v>983</v>
      </c>
      <c r="C469" s="4">
        <f ca="1" t="array" ref="C469">_xlfn.IFS(LEN(B469)=15,DATEDIF(TEXT("19"&amp;MID(B469,7,6),"0-00-00"),TODAY(),"y"),LEN(B469)=18,DATEDIF(TEXT(MID(B469,7,8),"0-00-00"),TODAY(),"y"),TRUE,"身份证错误")</f>
        <v>64</v>
      </c>
      <c r="E469" t="s">
        <v>982</v>
      </c>
      <c r="F469" t="s">
        <v>983</v>
      </c>
      <c r="G469">
        <f ca="1" t="array" ref="G469">_xlfn.IFS(LEN(F469)=15,DATEDIF(TEXT("19"&amp;MID(F469,7,6),"0-00-00"),TODAY(),"y"),LEN(F469)=18,DATEDIF(TEXT(MID(F469,7,8),"0-00-00"),TODAY(),"y"),TRUE,"身份证错误")</f>
        <v>64</v>
      </c>
      <c r="H469" t="b">
        <f t="shared" si="7"/>
        <v>1</v>
      </c>
    </row>
    <row r="470" spans="1:8">
      <c r="A470" s="4" t="s">
        <v>2664</v>
      </c>
      <c r="B470" s="4" t="s">
        <v>2665</v>
      </c>
      <c r="C470" s="4">
        <f ca="1" t="array" ref="C470">_xlfn.IFS(LEN(B470)=15,DATEDIF(TEXT("19"&amp;MID(B470,7,6),"0-00-00"),TODAY(),"y"),LEN(B470)=18,DATEDIF(TEXT(MID(B470,7,8),"0-00-00"),TODAY(),"y"),TRUE,"身份证错误")</f>
        <v>76</v>
      </c>
      <c r="E470" t="s">
        <v>2664</v>
      </c>
      <c r="F470" t="s">
        <v>2665</v>
      </c>
      <c r="G470">
        <f ca="1" t="array" ref="G470">_xlfn.IFS(LEN(F470)=15,DATEDIF(TEXT("19"&amp;MID(F470,7,6),"0-00-00"),TODAY(),"y"),LEN(F470)=18,DATEDIF(TEXT(MID(F470,7,8),"0-00-00"),TODAY(),"y"),TRUE,"身份证错误")</f>
        <v>76</v>
      </c>
      <c r="H470" t="b">
        <f t="shared" si="7"/>
        <v>1</v>
      </c>
    </row>
    <row r="471" spans="1:8">
      <c r="A471" s="4" t="s">
        <v>2361</v>
      </c>
      <c r="B471" s="4" t="s">
        <v>2362</v>
      </c>
      <c r="C471" s="4">
        <f ca="1" t="array" ref="C471">_xlfn.IFS(LEN(B471)=15,DATEDIF(TEXT("19"&amp;MID(B471,7,6),"0-00-00"),TODAY(),"y"),LEN(B471)=18,DATEDIF(TEXT(MID(B471,7,8),"0-00-00"),TODAY(),"y"),TRUE,"身份证错误")</f>
        <v>73</v>
      </c>
      <c r="E471" t="s">
        <v>2361</v>
      </c>
      <c r="F471" t="s">
        <v>2362</v>
      </c>
      <c r="G471">
        <f ca="1" t="array" ref="G471">_xlfn.IFS(LEN(F471)=15,DATEDIF(TEXT("19"&amp;MID(F471,7,6),"0-00-00"),TODAY(),"y"),LEN(F471)=18,DATEDIF(TEXT(MID(F471,7,8),"0-00-00"),TODAY(),"y"),TRUE,"身份证错误")</f>
        <v>73</v>
      </c>
      <c r="H471" t="b">
        <f t="shared" si="7"/>
        <v>1</v>
      </c>
    </row>
    <row r="472" spans="1:8">
      <c r="A472" s="4" t="s">
        <v>2363</v>
      </c>
      <c r="B472" s="4" t="s">
        <v>2364</v>
      </c>
      <c r="C472" s="4">
        <f ca="1" t="array" ref="C472">_xlfn.IFS(LEN(B472)=15,DATEDIF(TEXT("19"&amp;MID(B472,7,6),"0-00-00"),TODAY(),"y"),LEN(B472)=18,DATEDIF(TEXT(MID(B472,7,8),"0-00-00"),TODAY(),"y"),TRUE,"身份证错误")</f>
        <v>73</v>
      </c>
      <c r="E472" t="s">
        <v>2363</v>
      </c>
      <c r="F472" t="s">
        <v>2364</v>
      </c>
      <c r="G472">
        <f ca="1" t="array" ref="G472">_xlfn.IFS(LEN(F472)=15,DATEDIF(TEXT("19"&amp;MID(F472,7,6),"0-00-00"),TODAY(),"y"),LEN(F472)=18,DATEDIF(TEXT(MID(F472,7,8),"0-00-00"),TODAY(),"y"),TRUE,"身份证错误")</f>
        <v>73</v>
      </c>
      <c r="H472" t="b">
        <f t="shared" si="7"/>
        <v>1</v>
      </c>
    </row>
    <row r="473" spans="1:8">
      <c r="A473" s="4" t="s">
        <v>2760</v>
      </c>
      <c r="B473" s="4" t="s">
        <v>2761</v>
      </c>
      <c r="C473" s="4">
        <f ca="1" t="array" ref="C473">_xlfn.IFS(LEN(B473)=15,DATEDIF(TEXT("19"&amp;MID(B473,7,6),"0-00-00"),TODAY(),"y"),LEN(B473)=18,DATEDIF(TEXT(MID(B473,7,8),"0-00-00"),TODAY(),"y"),TRUE,"身份证错误")</f>
        <v>77</v>
      </c>
      <c r="E473" t="s">
        <v>2760</v>
      </c>
      <c r="F473" t="s">
        <v>2761</v>
      </c>
      <c r="G473">
        <f ca="1" t="array" ref="G473">_xlfn.IFS(LEN(F473)=15,DATEDIF(TEXT("19"&amp;MID(F473,7,6),"0-00-00"),TODAY(),"y"),LEN(F473)=18,DATEDIF(TEXT(MID(F473,7,8),"0-00-00"),TODAY(),"y"),TRUE,"身份证错误")</f>
        <v>77</v>
      </c>
      <c r="H473" t="b">
        <f t="shared" si="7"/>
        <v>1</v>
      </c>
    </row>
    <row r="474" spans="1:8">
      <c r="A474" s="4" t="s">
        <v>2846</v>
      </c>
      <c r="B474" s="4" t="s">
        <v>2847</v>
      </c>
      <c r="C474" s="4">
        <f ca="1" t="array" ref="C474">_xlfn.IFS(LEN(B474)=15,DATEDIF(TEXT("19"&amp;MID(B474,7,6),"0-00-00"),TODAY(),"y"),LEN(B474)=18,DATEDIF(TEXT(MID(B474,7,8),"0-00-00"),TODAY(),"y"),TRUE,"身份证错误")</f>
        <v>79</v>
      </c>
      <c r="E474" t="s">
        <v>2846</v>
      </c>
      <c r="F474" t="s">
        <v>2847</v>
      </c>
      <c r="G474">
        <f ca="1" t="array" ref="G474">_xlfn.IFS(LEN(F474)=15,DATEDIF(TEXT("19"&amp;MID(F474,7,6),"0-00-00"),TODAY(),"y"),LEN(F474)=18,DATEDIF(TEXT(MID(F474,7,8),"0-00-00"),TODAY(),"y"),TRUE,"身份证错误")</f>
        <v>79</v>
      </c>
      <c r="H474" t="b">
        <f t="shared" si="7"/>
        <v>1</v>
      </c>
    </row>
    <row r="475" spans="1:8">
      <c r="A475" s="4" t="s">
        <v>3053</v>
      </c>
      <c r="B475" s="4" t="s">
        <v>3054</v>
      </c>
      <c r="C475" s="4">
        <f ca="1" t="array" ref="C475">_xlfn.IFS(LEN(B475)=15,DATEDIF(TEXT("19"&amp;MID(B475,7,6),"0-00-00"),TODAY(),"y"),LEN(B475)=18,DATEDIF(TEXT(MID(B475,7,8),"0-00-00"),TODAY(),"y"),TRUE,"身份证错误")</f>
        <v>84</v>
      </c>
      <c r="E475" t="s">
        <v>3053</v>
      </c>
      <c r="F475" t="s">
        <v>3054</v>
      </c>
      <c r="G475">
        <f ca="1" t="array" ref="G475">_xlfn.IFS(LEN(F475)=15,DATEDIF(TEXT("19"&amp;MID(F475,7,6),"0-00-00"),TODAY(),"y"),LEN(F475)=18,DATEDIF(TEXT(MID(F475,7,8),"0-00-00"),TODAY(),"y"),TRUE,"身份证错误")</f>
        <v>84</v>
      </c>
      <c r="H475" t="b">
        <f t="shared" si="7"/>
        <v>1</v>
      </c>
    </row>
    <row r="476" spans="1:8">
      <c r="A476" s="4" t="s">
        <v>2267</v>
      </c>
      <c r="B476" s="4" t="s">
        <v>2268</v>
      </c>
      <c r="C476" s="4">
        <f ca="1" t="array" ref="C476">_xlfn.IFS(LEN(B476)=15,DATEDIF(TEXT("19"&amp;MID(B476,7,6),"0-00-00"),TODAY(),"y"),LEN(B476)=18,DATEDIF(TEXT(MID(B476,7,8),"0-00-00"),TODAY(),"y"),TRUE,"身份证错误")</f>
        <v>73</v>
      </c>
      <c r="E476" t="s">
        <v>2267</v>
      </c>
      <c r="F476" t="s">
        <v>2268</v>
      </c>
      <c r="G476">
        <f ca="1" t="array" ref="G476">_xlfn.IFS(LEN(F476)=15,DATEDIF(TEXT("19"&amp;MID(F476,7,6),"0-00-00"),TODAY(),"y"),LEN(F476)=18,DATEDIF(TEXT(MID(F476,7,8),"0-00-00"),TODAY(),"y"),TRUE,"身份证错误")</f>
        <v>73</v>
      </c>
      <c r="H476" t="b">
        <f t="shared" si="7"/>
        <v>1</v>
      </c>
    </row>
    <row r="477" spans="1:8">
      <c r="A477" s="4" t="s">
        <v>1795</v>
      </c>
      <c r="B477" s="4" t="s">
        <v>1796</v>
      </c>
      <c r="C477" s="4">
        <f ca="1" t="array" ref="C477">_xlfn.IFS(LEN(B477)=15,DATEDIF(TEXT("19"&amp;MID(B477,7,6),"0-00-00"),TODAY(),"y"),LEN(B477)=18,DATEDIF(TEXT(MID(B477,7,8),"0-00-00"),TODAY(),"y"),TRUE,"身份证错误")</f>
        <v>70</v>
      </c>
      <c r="E477" t="s">
        <v>1795</v>
      </c>
      <c r="F477" t="s">
        <v>1796</v>
      </c>
      <c r="G477">
        <f ca="1" t="array" ref="G477">_xlfn.IFS(LEN(F477)=15,DATEDIF(TEXT("19"&amp;MID(F477,7,6),"0-00-00"),TODAY(),"y"),LEN(F477)=18,DATEDIF(TEXT(MID(F477,7,8),"0-00-00"),TODAY(),"y"),TRUE,"身份证错误")</f>
        <v>70</v>
      </c>
      <c r="H477" t="b">
        <f t="shared" si="7"/>
        <v>1</v>
      </c>
    </row>
    <row r="478" spans="1:8">
      <c r="A478" s="4" t="s">
        <v>2740</v>
      </c>
      <c r="B478" s="4" t="s">
        <v>2741</v>
      </c>
      <c r="C478" s="4">
        <f ca="1" t="array" ref="C478">_xlfn.IFS(LEN(B478)=15,DATEDIF(TEXT("19"&amp;MID(B478,7,6),"0-00-00"),TODAY(),"y"),LEN(B478)=18,DATEDIF(TEXT(MID(B478,7,8),"0-00-00"),TODAY(),"y"),TRUE,"身份证错误")</f>
        <v>77</v>
      </c>
      <c r="E478" t="s">
        <v>2740</v>
      </c>
      <c r="F478" t="s">
        <v>2741</v>
      </c>
      <c r="G478">
        <f ca="1" t="array" ref="G478">_xlfn.IFS(LEN(F478)=15,DATEDIF(TEXT("19"&amp;MID(F478,7,6),"0-00-00"),TODAY(),"y"),LEN(F478)=18,DATEDIF(TEXT(MID(F478,7,8),"0-00-00"),TODAY(),"y"),TRUE,"身份证错误")</f>
        <v>77</v>
      </c>
      <c r="H478" t="b">
        <f t="shared" si="7"/>
        <v>1</v>
      </c>
    </row>
    <row r="479" spans="1:8">
      <c r="A479" s="4" t="s">
        <v>2479</v>
      </c>
      <c r="B479" s="4" t="s">
        <v>2480</v>
      </c>
      <c r="C479" s="4">
        <f ca="1" t="array" ref="C479">_xlfn.IFS(LEN(B479)=15,DATEDIF(TEXT("19"&amp;MID(B479,7,6),"0-00-00"),TODAY(),"y"),LEN(B479)=18,DATEDIF(TEXT(MID(B479,7,8),"0-00-00"),TODAY(),"y"),TRUE,"身份证错误")</f>
        <v>74</v>
      </c>
      <c r="E479" t="s">
        <v>2479</v>
      </c>
      <c r="F479" t="s">
        <v>2480</v>
      </c>
      <c r="G479">
        <f ca="1" t="array" ref="G479">_xlfn.IFS(LEN(F479)=15,DATEDIF(TEXT("19"&amp;MID(F479,7,6),"0-00-00"),TODAY(),"y"),LEN(F479)=18,DATEDIF(TEXT(MID(F479,7,8),"0-00-00"),TODAY(),"y"),TRUE,"身份证错误")</f>
        <v>74</v>
      </c>
      <c r="H479" t="b">
        <f t="shared" si="7"/>
        <v>1</v>
      </c>
    </row>
    <row r="480" spans="1:8">
      <c r="A480" s="4" t="s">
        <v>3093</v>
      </c>
      <c r="B480" s="4" t="s">
        <v>3094</v>
      </c>
      <c r="C480" s="4">
        <f ca="1" t="array" ref="C480">_xlfn.IFS(LEN(B480)=15,DATEDIF(TEXT("19"&amp;MID(B480,7,6),"0-00-00"),TODAY(),"y"),LEN(B480)=18,DATEDIF(TEXT(MID(B480,7,8),"0-00-00"),TODAY(),"y"),TRUE,"身份证错误")</f>
        <v>87</v>
      </c>
      <c r="E480" t="s">
        <v>3093</v>
      </c>
      <c r="F480" t="s">
        <v>3094</v>
      </c>
      <c r="G480">
        <f ca="1" t="array" ref="G480">_xlfn.IFS(LEN(F480)=15,DATEDIF(TEXT("19"&amp;MID(F480,7,6),"0-00-00"),TODAY(),"y"),LEN(F480)=18,DATEDIF(TEXT(MID(F480,7,8),"0-00-00"),TODAY(),"y"),TRUE,"身份证错误")</f>
        <v>87</v>
      </c>
      <c r="H480" t="b">
        <f t="shared" si="7"/>
        <v>1</v>
      </c>
    </row>
    <row r="481" spans="1:8">
      <c r="A481" s="4" t="s">
        <v>128</v>
      </c>
      <c r="B481" s="4" t="s">
        <v>129</v>
      </c>
      <c r="C481" s="4">
        <f ca="1" t="array" ref="C481">_xlfn.IFS(LEN(B481)=15,DATEDIF(TEXT("19"&amp;MID(B481,7,6),"0-00-00"),TODAY(),"y"),LEN(B481)=18,DATEDIF(TEXT(MID(B481,7,8),"0-00-00"),TODAY(),"y"),TRUE,"身份证错误")</f>
        <v>60</v>
      </c>
      <c r="E481" t="s">
        <v>128</v>
      </c>
      <c r="F481" t="s">
        <v>129</v>
      </c>
      <c r="G481">
        <f ca="1" t="array" ref="G481">_xlfn.IFS(LEN(F481)=15,DATEDIF(TEXT("19"&amp;MID(F481,7,6),"0-00-00"),TODAY(),"y"),LEN(F481)=18,DATEDIF(TEXT(MID(F481,7,8),"0-00-00"),TODAY(),"y"),TRUE,"身份证错误")</f>
        <v>60</v>
      </c>
      <c r="H481" t="b">
        <f t="shared" si="7"/>
        <v>1</v>
      </c>
    </row>
    <row r="482" spans="1:8">
      <c r="A482" s="4" t="s">
        <v>2037</v>
      </c>
      <c r="B482" s="4" t="s">
        <v>2038</v>
      </c>
      <c r="C482" s="4">
        <f ca="1" t="array" ref="C482">_xlfn.IFS(LEN(B482)=15,DATEDIF(TEXT("19"&amp;MID(B482,7,6),"0-00-00"),TODAY(),"y"),LEN(B482)=18,DATEDIF(TEXT(MID(B482,7,8),"0-00-00"),TODAY(),"y"),TRUE,"身份证错误")</f>
        <v>71</v>
      </c>
      <c r="E482" t="s">
        <v>2037</v>
      </c>
      <c r="F482" t="s">
        <v>2038</v>
      </c>
      <c r="G482">
        <f ca="1" t="array" ref="G482">_xlfn.IFS(LEN(F482)=15,DATEDIF(TEXT("19"&amp;MID(F482,7,6),"0-00-00"),TODAY(),"y"),LEN(F482)=18,DATEDIF(TEXT(MID(F482,7,8),"0-00-00"),TODAY(),"y"),TRUE,"身份证错误")</f>
        <v>71</v>
      </c>
      <c r="H482" t="b">
        <f t="shared" si="7"/>
        <v>1</v>
      </c>
    </row>
    <row r="483" spans="1:8">
      <c r="A483" s="4" t="s">
        <v>1052</v>
      </c>
      <c r="B483" s="4" t="s">
        <v>1053</v>
      </c>
      <c r="C483" s="4">
        <f ca="1" t="array" ref="C483">_xlfn.IFS(LEN(B483)=15,DATEDIF(TEXT("19"&amp;MID(B483,7,6),"0-00-00"),TODAY(),"y"),LEN(B483)=18,DATEDIF(TEXT(MID(B483,7,8),"0-00-00"),TODAY(),"y"),TRUE,"身份证错误")</f>
        <v>64</v>
      </c>
      <c r="E483" t="s">
        <v>1052</v>
      </c>
      <c r="F483" t="s">
        <v>1053</v>
      </c>
      <c r="G483">
        <f ca="1" t="array" ref="G483">_xlfn.IFS(LEN(F483)=15,DATEDIF(TEXT("19"&amp;MID(F483,7,6),"0-00-00"),TODAY(),"y"),LEN(F483)=18,DATEDIF(TEXT(MID(F483,7,8),"0-00-00"),TODAY(),"y"),TRUE,"身份证错误")</f>
        <v>64</v>
      </c>
      <c r="H483" t="b">
        <f t="shared" si="7"/>
        <v>1</v>
      </c>
    </row>
    <row r="484" spans="1:8">
      <c r="A484" s="4" t="s">
        <v>1560</v>
      </c>
      <c r="B484" s="4" t="s">
        <v>1561</v>
      </c>
      <c r="C484" s="4">
        <f ca="1" t="array" ref="C484">_xlfn.IFS(LEN(B484)=15,DATEDIF(TEXT("19"&amp;MID(B484,7,6),"0-00-00"),TODAY(),"y"),LEN(B484)=18,DATEDIF(TEXT(MID(B484,7,8),"0-00-00"),TODAY(),"y"),TRUE,"身份证错误")</f>
        <v>69</v>
      </c>
      <c r="E484" t="s">
        <v>1560</v>
      </c>
      <c r="F484" t="s">
        <v>1561</v>
      </c>
      <c r="G484">
        <f ca="1" t="array" ref="G484">_xlfn.IFS(LEN(F484)=15,DATEDIF(TEXT("19"&amp;MID(F484,7,6),"0-00-00"),TODAY(),"y"),LEN(F484)=18,DATEDIF(TEXT(MID(F484,7,8),"0-00-00"),TODAY(),"y"),TRUE,"身份证错误")</f>
        <v>69</v>
      </c>
      <c r="H484" t="b">
        <f t="shared" si="7"/>
        <v>1</v>
      </c>
    </row>
    <row r="485" spans="1:8">
      <c r="A485" s="4" t="s">
        <v>1759</v>
      </c>
      <c r="B485" s="4" t="s">
        <v>1760</v>
      </c>
      <c r="C485" s="4">
        <f ca="1" t="array" ref="C485">_xlfn.IFS(LEN(B485)=15,DATEDIF(TEXT("19"&amp;MID(B485,7,6),"0-00-00"),TODAY(),"y"),LEN(B485)=18,DATEDIF(TEXT(MID(B485,7,8),"0-00-00"),TODAY(),"y"),TRUE,"身份证错误")</f>
        <v>70</v>
      </c>
      <c r="E485" t="s">
        <v>1759</v>
      </c>
      <c r="F485" t="s">
        <v>1760</v>
      </c>
      <c r="G485">
        <f ca="1" t="array" ref="G485">_xlfn.IFS(LEN(F485)=15,DATEDIF(TEXT("19"&amp;MID(F485,7,6),"0-00-00"),TODAY(),"y"),LEN(F485)=18,DATEDIF(TEXT(MID(F485,7,8),"0-00-00"),TODAY(),"y"),TRUE,"身份证错误")</f>
        <v>70</v>
      </c>
      <c r="H485" t="b">
        <f t="shared" si="7"/>
        <v>1</v>
      </c>
    </row>
    <row r="486" spans="1:8">
      <c r="A486" s="4" t="s">
        <v>1239</v>
      </c>
      <c r="B486" s="4" t="s">
        <v>1240</v>
      </c>
      <c r="C486" s="4">
        <f ca="1" t="array" ref="C486">_xlfn.IFS(LEN(B486)=15,DATEDIF(TEXT("19"&amp;MID(B486,7,6),"0-00-00"),TODAY(),"y"),LEN(B486)=18,DATEDIF(TEXT(MID(B486,7,8),"0-00-00"),TODAY(),"y"),TRUE,"身份证错误")</f>
        <v>66</v>
      </c>
      <c r="E486" t="s">
        <v>1239</v>
      </c>
      <c r="F486" t="s">
        <v>1240</v>
      </c>
      <c r="G486">
        <f ca="1" t="array" ref="G486">_xlfn.IFS(LEN(F486)=15,DATEDIF(TEXT("19"&amp;MID(F486,7,6),"0-00-00"),TODAY(),"y"),LEN(F486)=18,DATEDIF(TEXT(MID(F486,7,8),"0-00-00"),TODAY(),"y"),TRUE,"身份证错误")</f>
        <v>66</v>
      </c>
      <c r="H486" t="b">
        <f t="shared" si="7"/>
        <v>1</v>
      </c>
    </row>
    <row r="487" spans="1:8">
      <c r="A487" s="4" t="s">
        <v>1749</v>
      </c>
      <c r="B487" s="4" t="s">
        <v>1750</v>
      </c>
      <c r="C487" s="4">
        <f ca="1" t="array" ref="C487">_xlfn.IFS(LEN(B487)=15,DATEDIF(TEXT("19"&amp;MID(B487,7,6),"0-00-00"),TODAY(),"y"),LEN(B487)=18,DATEDIF(TEXT(MID(B487,7,8),"0-00-00"),TODAY(),"y"),TRUE,"身份证错误")</f>
        <v>69</v>
      </c>
      <c r="E487" t="s">
        <v>1749</v>
      </c>
      <c r="F487" t="s">
        <v>1750</v>
      </c>
      <c r="G487">
        <f ca="1" t="array" ref="G487">_xlfn.IFS(LEN(F487)=15,DATEDIF(TEXT("19"&amp;MID(F487,7,6),"0-00-00"),TODAY(),"y"),LEN(F487)=18,DATEDIF(TEXT(MID(F487,7,8),"0-00-00"),TODAY(),"y"),TRUE,"身份证错误")</f>
        <v>69</v>
      </c>
      <c r="H487" t="b">
        <f t="shared" si="7"/>
        <v>1</v>
      </c>
    </row>
    <row r="488" spans="1:8">
      <c r="A488" s="4" t="s">
        <v>2418</v>
      </c>
      <c r="B488" s="4" t="s">
        <v>2419</v>
      </c>
      <c r="C488" s="4">
        <f ca="1" t="array" ref="C488">_xlfn.IFS(LEN(B488)=15,DATEDIF(TEXT("19"&amp;MID(B488,7,6),"0-00-00"),TODAY(),"y"),LEN(B488)=18,DATEDIF(TEXT(MID(B488,7,8),"0-00-00"),TODAY(),"y"),TRUE,"身份证错误")</f>
        <v>74</v>
      </c>
      <c r="E488" t="s">
        <v>2418</v>
      </c>
      <c r="F488" t="s">
        <v>2419</v>
      </c>
      <c r="G488">
        <f ca="1" t="array" ref="G488">_xlfn.IFS(LEN(F488)=15,DATEDIF(TEXT("19"&amp;MID(F488,7,6),"0-00-00"),TODAY(),"y"),LEN(F488)=18,DATEDIF(TEXT(MID(F488,7,8),"0-00-00"),TODAY(),"y"),TRUE,"身份证错误")</f>
        <v>74</v>
      </c>
      <c r="H488" t="b">
        <f t="shared" si="7"/>
        <v>1</v>
      </c>
    </row>
    <row r="489" spans="1:8">
      <c r="A489" s="4" t="s">
        <v>749</v>
      </c>
      <c r="B489" s="4" t="s">
        <v>750</v>
      </c>
      <c r="C489" s="4">
        <f ca="1" t="array" ref="C489">_xlfn.IFS(LEN(B489)=15,DATEDIF(TEXT("19"&amp;MID(B489,7,6),"0-00-00"),TODAY(),"y"),LEN(B489)=18,DATEDIF(TEXT(MID(B489,7,8),"0-00-00"),TODAY(),"y"),TRUE,"身份证错误")</f>
        <v>62</v>
      </c>
      <c r="E489" t="s">
        <v>749</v>
      </c>
      <c r="F489" t="s">
        <v>750</v>
      </c>
      <c r="G489">
        <f ca="1" t="array" ref="G489">_xlfn.IFS(LEN(F489)=15,DATEDIF(TEXT("19"&amp;MID(F489,7,6),"0-00-00"),TODAY(),"y"),LEN(F489)=18,DATEDIF(TEXT(MID(F489,7,8),"0-00-00"),TODAY(),"y"),TRUE,"身份证错误")</f>
        <v>62</v>
      </c>
      <c r="H489" t="b">
        <f t="shared" si="7"/>
        <v>1</v>
      </c>
    </row>
    <row r="490" spans="1:8">
      <c r="A490" s="4" t="s">
        <v>1047</v>
      </c>
      <c r="B490" s="4" t="s">
        <v>1048</v>
      </c>
      <c r="C490" s="4">
        <f ca="1" t="array" ref="C490">_xlfn.IFS(LEN(B490)=15,DATEDIF(TEXT("19"&amp;MID(B490,7,6),"0-00-00"),TODAY(),"y"),LEN(B490)=18,DATEDIF(TEXT(MID(B490,7,8),"0-00-00"),TODAY(),"y"),TRUE,"身份证错误")</f>
        <v>64</v>
      </c>
      <c r="E490" t="s">
        <v>1047</v>
      </c>
      <c r="F490" t="s">
        <v>1048</v>
      </c>
      <c r="G490">
        <f ca="1" t="array" ref="G490">_xlfn.IFS(LEN(F490)=15,DATEDIF(TEXT("19"&amp;MID(F490,7,6),"0-00-00"),TODAY(),"y"),LEN(F490)=18,DATEDIF(TEXT(MID(F490,7,8),"0-00-00"),TODAY(),"y"),TRUE,"身份证错误")</f>
        <v>64</v>
      </c>
      <c r="H490" t="b">
        <f t="shared" si="7"/>
        <v>1</v>
      </c>
    </row>
    <row r="491" spans="1:8">
      <c r="A491" s="4" t="s">
        <v>2390</v>
      </c>
      <c r="B491" s="4" t="s">
        <v>2391</v>
      </c>
      <c r="C491" s="4">
        <f ca="1" t="array" ref="C491">_xlfn.IFS(LEN(B491)=15,DATEDIF(TEXT("19"&amp;MID(B491,7,6),"0-00-00"),TODAY(),"y"),LEN(B491)=18,DATEDIF(TEXT(MID(B491,7,8),"0-00-00"),TODAY(),"y"),TRUE,"身份证错误")</f>
        <v>73</v>
      </c>
      <c r="E491" t="s">
        <v>2390</v>
      </c>
      <c r="F491" t="s">
        <v>2391</v>
      </c>
      <c r="G491">
        <f ca="1" t="array" ref="G491">_xlfn.IFS(LEN(F491)=15,DATEDIF(TEXT("19"&amp;MID(F491,7,6),"0-00-00"),TODAY(),"y"),LEN(F491)=18,DATEDIF(TEXT(MID(F491,7,8),"0-00-00"),TODAY(),"y"),TRUE,"身份证错误")</f>
        <v>73</v>
      </c>
      <c r="H491" t="b">
        <f t="shared" si="7"/>
        <v>1</v>
      </c>
    </row>
    <row r="492" spans="1:8">
      <c r="A492" s="4" t="s">
        <v>1011</v>
      </c>
      <c r="B492" s="4" t="s">
        <v>1012</v>
      </c>
      <c r="C492" s="4">
        <f ca="1" t="array" ref="C492">_xlfn.IFS(LEN(B492)=15,DATEDIF(TEXT("19"&amp;MID(B492,7,6),"0-00-00"),TODAY(),"y"),LEN(B492)=18,DATEDIF(TEXT(MID(B492,7,8),"0-00-00"),TODAY(),"y"),TRUE,"身份证错误")</f>
        <v>64</v>
      </c>
      <c r="E492" t="s">
        <v>1011</v>
      </c>
      <c r="F492" t="s">
        <v>1012</v>
      </c>
      <c r="G492">
        <f ca="1" t="array" ref="G492">_xlfn.IFS(LEN(F492)=15,DATEDIF(TEXT("19"&amp;MID(F492,7,6),"0-00-00"),TODAY(),"y"),LEN(F492)=18,DATEDIF(TEXT(MID(F492,7,8),"0-00-00"),TODAY(),"y"),TRUE,"身份证错误")</f>
        <v>64</v>
      </c>
      <c r="H492" t="b">
        <f t="shared" si="7"/>
        <v>1</v>
      </c>
    </row>
    <row r="493" spans="1:8">
      <c r="A493" s="4" t="s">
        <v>1924</v>
      </c>
      <c r="B493" s="4" t="s">
        <v>1925</v>
      </c>
      <c r="C493" s="4">
        <f ca="1" t="array" ref="C493">_xlfn.IFS(LEN(B493)=15,DATEDIF(TEXT("19"&amp;MID(B493,7,6),"0-00-00"),TODAY(),"y"),LEN(B493)=18,DATEDIF(TEXT(MID(B493,7,8),"0-00-00"),TODAY(),"y"),TRUE,"身份证错误")</f>
        <v>71</v>
      </c>
      <c r="E493" t="s">
        <v>1924</v>
      </c>
      <c r="F493" t="s">
        <v>1925</v>
      </c>
      <c r="G493">
        <f ca="1" t="array" ref="G493">_xlfn.IFS(LEN(F493)=15,DATEDIF(TEXT("19"&amp;MID(F493,7,6),"0-00-00"),TODAY(),"y"),LEN(F493)=18,DATEDIF(TEXT(MID(F493,7,8),"0-00-00"),TODAY(),"y"),TRUE,"身份证错误")</f>
        <v>71</v>
      </c>
      <c r="H493" t="b">
        <f t="shared" si="7"/>
        <v>1</v>
      </c>
    </row>
    <row r="494" spans="1:8">
      <c r="A494" s="4" t="s">
        <v>2974</v>
      </c>
      <c r="B494" s="4" t="s">
        <v>2975</v>
      </c>
      <c r="C494" s="4">
        <f ca="1" t="array" ref="C494">_xlfn.IFS(LEN(B494)=15,DATEDIF(TEXT("19"&amp;MID(B494,7,6),"0-00-00"),TODAY(),"y"),LEN(B494)=18,DATEDIF(TEXT(MID(B494,7,8),"0-00-00"),TODAY(),"y"),TRUE,"身份证错误")</f>
        <v>82</v>
      </c>
      <c r="E494" t="s">
        <v>2974</v>
      </c>
      <c r="F494" t="s">
        <v>2975</v>
      </c>
      <c r="G494">
        <f ca="1" t="array" ref="G494">_xlfn.IFS(LEN(F494)=15,DATEDIF(TEXT("19"&amp;MID(F494,7,6),"0-00-00"),TODAY(),"y"),LEN(F494)=18,DATEDIF(TEXT(MID(F494,7,8),"0-00-00"),TODAY(),"y"),TRUE,"身份证错误")</f>
        <v>82</v>
      </c>
      <c r="H494" t="b">
        <f t="shared" si="7"/>
        <v>1</v>
      </c>
    </row>
    <row r="495" spans="1:8">
      <c r="A495" s="4" t="s">
        <v>557</v>
      </c>
      <c r="B495" s="4" t="s">
        <v>558</v>
      </c>
      <c r="C495" s="4">
        <f ca="1" t="array" ref="C495">_xlfn.IFS(LEN(B495)=15,DATEDIF(TEXT("19"&amp;MID(B495,7,6),"0-00-00"),TODAY(),"y"),LEN(B495)=18,DATEDIF(TEXT(MID(B495,7,8),"0-00-00"),TODAY(),"y"),TRUE,"身份证错误")</f>
        <v>61</v>
      </c>
      <c r="E495" t="s">
        <v>557</v>
      </c>
      <c r="F495" t="s">
        <v>558</v>
      </c>
      <c r="G495">
        <f ca="1" t="array" ref="G495">_xlfn.IFS(LEN(F495)=15,DATEDIF(TEXT("19"&amp;MID(F495,7,6),"0-00-00"),TODAY(),"y"),LEN(F495)=18,DATEDIF(TEXT(MID(F495,7,8),"0-00-00"),TODAY(),"y"),TRUE,"身份证错误")</f>
        <v>61</v>
      </c>
      <c r="H495" t="b">
        <f t="shared" si="7"/>
        <v>1</v>
      </c>
    </row>
    <row r="496" spans="1:8">
      <c r="A496" s="4" t="s">
        <v>2610</v>
      </c>
      <c r="B496" s="4" t="s">
        <v>2611</v>
      </c>
      <c r="C496" s="4">
        <f ca="1" t="array" ref="C496">_xlfn.IFS(LEN(B496)=15,DATEDIF(TEXT("19"&amp;MID(B496,7,6),"0-00-00"),TODAY(),"y"),LEN(B496)=18,DATEDIF(TEXT(MID(B496,7,8),"0-00-00"),TODAY(),"y"),TRUE,"身份证错误")</f>
        <v>75</v>
      </c>
      <c r="E496" t="s">
        <v>2610</v>
      </c>
      <c r="F496" t="s">
        <v>2611</v>
      </c>
      <c r="G496">
        <f ca="1" t="array" ref="G496">_xlfn.IFS(LEN(F496)=15,DATEDIF(TEXT("19"&amp;MID(F496,7,6),"0-00-00"),TODAY(),"y"),LEN(F496)=18,DATEDIF(TEXT(MID(F496,7,8),"0-00-00"),TODAY(),"y"),TRUE,"身份证错误")</f>
        <v>75</v>
      </c>
      <c r="H496" t="b">
        <f t="shared" si="7"/>
        <v>1</v>
      </c>
    </row>
    <row r="497" spans="1:8">
      <c r="A497" s="4" t="s">
        <v>2610</v>
      </c>
      <c r="B497" s="4" t="s">
        <v>3113</v>
      </c>
      <c r="C497" s="4">
        <f ca="1" t="array" ref="C497">_xlfn.IFS(LEN(B497)=15,DATEDIF(TEXT("19"&amp;MID(B497,7,6),"0-00-00"),TODAY(),"y"),LEN(B497)=18,DATEDIF(TEXT(MID(B497,7,8),"0-00-00"),TODAY(),"y"),TRUE,"身份证错误")</f>
        <v>88</v>
      </c>
      <c r="E497" t="s">
        <v>2610</v>
      </c>
      <c r="F497" t="s">
        <v>3113</v>
      </c>
      <c r="G497">
        <f ca="1" t="array" ref="G497">_xlfn.IFS(LEN(F497)=15,DATEDIF(TEXT("19"&amp;MID(F497,7,6),"0-00-00"),TODAY(),"y"),LEN(F497)=18,DATEDIF(TEXT(MID(F497,7,8),"0-00-00"),TODAY(),"y"),TRUE,"身份证错误")</f>
        <v>88</v>
      </c>
      <c r="H497" t="b">
        <f t="shared" si="7"/>
        <v>1</v>
      </c>
    </row>
    <row r="498" spans="1:8">
      <c r="A498" s="4" t="s">
        <v>1122</v>
      </c>
      <c r="B498" s="4" t="s">
        <v>1123</v>
      </c>
      <c r="C498" s="4">
        <f ca="1" t="array" ref="C498">_xlfn.IFS(LEN(B498)=15,DATEDIF(TEXT("19"&amp;MID(B498,7,6),"0-00-00"),TODAY(),"y"),LEN(B498)=18,DATEDIF(TEXT(MID(B498,7,8),"0-00-00"),TODAY(),"y"),TRUE,"身份证错误")</f>
        <v>65</v>
      </c>
      <c r="E498" t="s">
        <v>1122</v>
      </c>
      <c r="F498" t="s">
        <v>1123</v>
      </c>
      <c r="G498">
        <f ca="1" t="array" ref="G498">_xlfn.IFS(LEN(F498)=15,DATEDIF(TEXT("19"&amp;MID(F498,7,6),"0-00-00"),TODAY(),"y"),LEN(F498)=18,DATEDIF(TEXT(MID(F498,7,8),"0-00-00"),TODAY(),"y"),TRUE,"身份证错误")</f>
        <v>65</v>
      </c>
      <c r="H498" t="b">
        <f t="shared" si="7"/>
        <v>1</v>
      </c>
    </row>
    <row r="499" spans="1:8">
      <c r="A499" s="4" t="s">
        <v>1695</v>
      </c>
      <c r="B499" s="4" t="s">
        <v>1696</v>
      </c>
      <c r="C499" s="4">
        <f ca="1" t="array" ref="C499">_xlfn.IFS(LEN(B499)=15,DATEDIF(TEXT("19"&amp;MID(B499,7,6),"0-00-00"),TODAY(),"y"),LEN(B499)=18,DATEDIF(TEXT(MID(B499,7,8),"0-00-00"),TODAY(),"y"),TRUE,"身份证错误")</f>
        <v>69</v>
      </c>
      <c r="E499" t="s">
        <v>1695</v>
      </c>
      <c r="F499" t="s">
        <v>1696</v>
      </c>
      <c r="G499">
        <f ca="1" t="array" ref="G499">_xlfn.IFS(LEN(F499)=15,DATEDIF(TEXT("19"&amp;MID(F499,7,6),"0-00-00"),TODAY(),"y"),LEN(F499)=18,DATEDIF(TEXT(MID(F499,7,8),"0-00-00"),TODAY(),"y"),TRUE,"身份证错误")</f>
        <v>69</v>
      </c>
      <c r="H499" t="b">
        <f t="shared" si="7"/>
        <v>1</v>
      </c>
    </row>
    <row r="500" spans="1:8">
      <c r="A500" s="4" t="s">
        <v>3022</v>
      </c>
      <c r="B500" s="4" t="s">
        <v>3023</v>
      </c>
      <c r="C500" s="4">
        <f ca="1" t="array" ref="C500">_xlfn.IFS(LEN(B500)=15,DATEDIF(TEXT("19"&amp;MID(B500,7,6),"0-00-00"),TODAY(),"y"),LEN(B500)=18,DATEDIF(TEXT(MID(B500,7,8),"0-00-00"),TODAY(),"y"),TRUE,"身份证错误")</f>
        <v>83</v>
      </c>
      <c r="E500" t="s">
        <v>3022</v>
      </c>
      <c r="F500" t="s">
        <v>3023</v>
      </c>
      <c r="G500">
        <f ca="1" t="array" ref="G500">_xlfn.IFS(LEN(F500)=15,DATEDIF(TEXT("19"&amp;MID(F500,7,6),"0-00-00"),TODAY(),"y"),LEN(F500)=18,DATEDIF(TEXT(MID(F500,7,8),"0-00-00"),TODAY(),"y"),TRUE,"身份证错误")</f>
        <v>83</v>
      </c>
      <c r="H500" t="b">
        <f t="shared" si="7"/>
        <v>1</v>
      </c>
    </row>
    <row r="501" spans="1:8">
      <c r="A501" s="4" t="s">
        <v>1593</v>
      </c>
      <c r="B501" s="4" t="s">
        <v>1594</v>
      </c>
      <c r="C501" s="4">
        <f ca="1" t="array" ref="C501">_xlfn.IFS(LEN(B501)=15,DATEDIF(TEXT("19"&amp;MID(B501,7,6),"0-00-00"),TODAY(),"y"),LEN(B501)=18,DATEDIF(TEXT(MID(B501,7,8),"0-00-00"),TODAY(),"y"),TRUE,"身份证错误")</f>
        <v>69</v>
      </c>
      <c r="E501" t="s">
        <v>1593</v>
      </c>
      <c r="F501" t="s">
        <v>1594</v>
      </c>
      <c r="G501">
        <f ca="1" t="array" ref="G501">_xlfn.IFS(LEN(F501)=15,DATEDIF(TEXT("19"&amp;MID(F501,7,6),"0-00-00"),TODAY(),"y"),LEN(F501)=18,DATEDIF(TEXT(MID(F501,7,8),"0-00-00"),TODAY(),"y"),TRUE,"身份证错误")</f>
        <v>69</v>
      </c>
      <c r="H501" t="b">
        <f t="shared" si="7"/>
        <v>1</v>
      </c>
    </row>
    <row r="502" spans="1:8">
      <c r="A502" s="4" t="s">
        <v>2252</v>
      </c>
      <c r="B502" s="4" t="s">
        <v>2253</v>
      </c>
      <c r="C502" s="4">
        <f ca="1" t="array" ref="C502">_xlfn.IFS(LEN(B502)=15,DATEDIF(TEXT("19"&amp;MID(B502,7,6),"0-00-00"),TODAY(),"y"),LEN(B502)=18,DATEDIF(TEXT(MID(B502,7,8),"0-00-00"),TODAY(),"y"),TRUE,"身份证错误")</f>
        <v>73</v>
      </c>
      <c r="E502" t="s">
        <v>2252</v>
      </c>
      <c r="F502" t="s">
        <v>2253</v>
      </c>
      <c r="G502">
        <f ca="1" t="array" ref="G502">_xlfn.IFS(LEN(F502)=15,DATEDIF(TEXT("19"&amp;MID(F502,7,6),"0-00-00"),TODAY(),"y"),LEN(F502)=18,DATEDIF(TEXT(MID(F502,7,8),"0-00-00"),TODAY(),"y"),TRUE,"身份证错误")</f>
        <v>73</v>
      </c>
      <c r="H502" t="b">
        <f t="shared" si="7"/>
        <v>1</v>
      </c>
    </row>
    <row r="503" spans="1:8">
      <c r="A503" s="4" t="s">
        <v>2588</v>
      </c>
      <c r="B503" s="4" t="s">
        <v>2589</v>
      </c>
      <c r="C503" s="4">
        <f ca="1" t="array" ref="C503">_xlfn.IFS(LEN(B503)=15,DATEDIF(TEXT("19"&amp;MID(B503,7,6),"0-00-00"),TODAY(),"y"),LEN(B503)=18,DATEDIF(TEXT(MID(B503,7,8),"0-00-00"),TODAY(),"y"),TRUE,"身份证错误")</f>
        <v>75</v>
      </c>
      <c r="E503" t="s">
        <v>2588</v>
      </c>
      <c r="F503" t="s">
        <v>2589</v>
      </c>
      <c r="G503">
        <f ca="1" t="array" ref="G503">_xlfn.IFS(LEN(F503)=15,DATEDIF(TEXT("19"&amp;MID(F503,7,6),"0-00-00"),TODAY(),"y"),LEN(F503)=18,DATEDIF(TEXT(MID(F503,7,8),"0-00-00"),TODAY(),"y"),TRUE,"身份证错误")</f>
        <v>75</v>
      </c>
      <c r="H503" t="b">
        <f t="shared" si="7"/>
        <v>1</v>
      </c>
    </row>
    <row r="504" spans="1:8">
      <c r="A504" s="4" t="s">
        <v>1377</v>
      </c>
      <c r="B504" s="4" t="s">
        <v>1378</v>
      </c>
      <c r="C504" s="4">
        <f ca="1" t="array" ref="C504">_xlfn.IFS(LEN(B504)=15,DATEDIF(TEXT("19"&amp;MID(B504,7,6),"0-00-00"),TODAY(),"y"),LEN(B504)=18,DATEDIF(TEXT(MID(B504,7,8),"0-00-00"),TODAY(),"y"),TRUE,"身份证错误")</f>
        <v>68</v>
      </c>
      <c r="E504" t="s">
        <v>1377</v>
      </c>
      <c r="F504" t="s">
        <v>1378</v>
      </c>
      <c r="G504">
        <f ca="1" t="array" ref="G504">_xlfn.IFS(LEN(F504)=15,DATEDIF(TEXT("19"&amp;MID(F504,7,6),"0-00-00"),TODAY(),"y"),LEN(F504)=18,DATEDIF(TEXT(MID(F504,7,8),"0-00-00"),TODAY(),"y"),TRUE,"身份证错误")</f>
        <v>68</v>
      </c>
      <c r="H504" t="b">
        <f t="shared" si="7"/>
        <v>1</v>
      </c>
    </row>
    <row r="505" spans="1:8">
      <c r="A505" s="4" t="s">
        <v>361</v>
      </c>
      <c r="B505" s="4" t="s">
        <v>362</v>
      </c>
      <c r="C505" s="4">
        <f ca="1" t="array" ref="C505">_xlfn.IFS(LEN(B505)=15,DATEDIF(TEXT("19"&amp;MID(B505,7,6),"0-00-00"),TODAY(),"y"),LEN(B505)=18,DATEDIF(TEXT(MID(B505,7,8),"0-00-00"),TODAY(),"y"),TRUE,"身份证错误")</f>
        <v>61</v>
      </c>
      <c r="E505" t="s">
        <v>361</v>
      </c>
      <c r="F505" t="s">
        <v>362</v>
      </c>
      <c r="G505">
        <f ca="1" t="array" ref="G505">_xlfn.IFS(LEN(F505)=15,DATEDIF(TEXT("19"&amp;MID(F505,7,6),"0-00-00"),TODAY(),"y"),LEN(F505)=18,DATEDIF(TEXT(MID(F505,7,8),"0-00-00"),TODAY(),"y"),TRUE,"身份证错误")</f>
        <v>61</v>
      </c>
      <c r="H505" t="b">
        <f t="shared" si="7"/>
        <v>1</v>
      </c>
    </row>
    <row r="506" spans="1:8">
      <c r="A506" s="4" t="s">
        <v>582</v>
      </c>
      <c r="B506" s="4" t="s">
        <v>583</v>
      </c>
      <c r="C506" s="4">
        <f ca="1" t="array" ref="C506">_xlfn.IFS(LEN(B506)=15,DATEDIF(TEXT("19"&amp;MID(B506,7,6),"0-00-00"),TODAY(),"y"),LEN(B506)=18,DATEDIF(TEXT(MID(B506,7,8),"0-00-00"),TODAY(),"y"),TRUE,"身份证错误")</f>
        <v>62</v>
      </c>
      <c r="E506" t="s">
        <v>582</v>
      </c>
      <c r="F506" t="s">
        <v>583</v>
      </c>
      <c r="G506">
        <f ca="1" t="array" ref="G506">_xlfn.IFS(LEN(F506)=15,DATEDIF(TEXT("19"&amp;MID(F506,7,6),"0-00-00"),TODAY(),"y"),LEN(F506)=18,DATEDIF(TEXT(MID(F506,7,8),"0-00-00"),TODAY(),"y"),TRUE,"身份证错误")</f>
        <v>62</v>
      </c>
      <c r="H506" t="b">
        <f t="shared" si="7"/>
        <v>1</v>
      </c>
    </row>
    <row r="507" spans="1:8">
      <c r="A507" s="4" t="s">
        <v>1565</v>
      </c>
      <c r="B507" s="4" t="s">
        <v>1566</v>
      </c>
      <c r="C507" s="4">
        <f ca="1" t="array" ref="C507">_xlfn.IFS(LEN(B507)=15,DATEDIF(TEXT("19"&amp;MID(B507,7,6),"0-00-00"),TODAY(),"y"),LEN(B507)=18,DATEDIF(TEXT(MID(B507,7,8),"0-00-00"),TODAY(),"y"),TRUE,"身份证错误")</f>
        <v>69</v>
      </c>
      <c r="E507" t="s">
        <v>1565</v>
      </c>
      <c r="F507" t="s">
        <v>1566</v>
      </c>
      <c r="G507">
        <f ca="1" t="array" ref="G507">_xlfn.IFS(LEN(F507)=15,DATEDIF(TEXT("19"&amp;MID(F507,7,6),"0-00-00"),TODAY(),"y"),LEN(F507)=18,DATEDIF(TEXT(MID(F507,7,8),"0-00-00"),TODAY(),"y"),TRUE,"身份证错误")</f>
        <v>69</v>
      </c>
      <c r="H507" t="b">
        <f t="shared" si="7"/>
        <v>1</v>
      </c>
    </row>
    <row r="508" spans="1:8">
      <c r="A508" s="4" t="s">
        <v>2196</v>
      </c>
      <c r="B508" s="4" t="s">
        <v>2197</v>
      </c>
      <c r="C508" s="4">
        <f ca="1" t="array" ref="C508">_xlfn.IFS(LEN(B508)=15,DATEDIF(TEXT("19"&amp;MID(B508,7,6),"0-00-00"),TODAY(),"y"),LEN(B508)=18,DATEDIF(TEXT(MID(B508,7,8),"0-00-00"),TODAY(),"y"),TRUE,"身份证错误")</f>
        <v>72</v>
      </c>
      <c r="E508" t="s">
        <v>2196</v>
      </c>
      <c r="F508" t="s">
        <v>2197</v>
      </c>
      <c r="G508">
        <f ca="1" t="array" ref="G508">_xlfn.IFS(LEN(F508)=15,DATEDIF(TEXT("19"&amp;MID(F508,7,6),"0-00-00"),TODAY(),"y"),LEN(F508)=18,DATEDIF(TEXT(MID(F508,7,8),"0-00-00"),TODAY(),"y"),TRUE,"身份证错误")</f>
        <v>72</v>
      </c>
      <c r="H508" t="b">
        <f t="shared" si="7"/>
        <v>1</v>
      </c>
    </row>
    <row r="509" spans="1:8">
      <c r="A509" s="4" t="s">
        <v>1948</v>
      </c>
      <c r="B509" s="4" t="s">
        <v>1949</v>
      </c>
      <c r="C509" s="4">
        <f ca="1" t="array" ref="C509">_xlfn.IFS(LEN(B509)=15,DATEDIF(TEXT("19"&amp;MID(B509,7,6),"0-00-00"),TODAY(),"y"),LEN(B509)=18,DATEDIF(TEXT(MID(B509,7,8),"0-00-00"),TODAY(),"y"),TRUE,"身份证错误")</f>
        <v>71</v>
      </c>
      <c r="E509" t="s">
        <v>1948</v>
      </c>
      <c r="F509" t="s">
        <v>1949</v>
      </c>
      <c r="G509">
        <f ca="1" t="array" ref="G509">_xlfn.IFS(LEN(F509)=15,DATEDIF(TEXT("19"&amp;MID(F509,7,6),"0-00-00"),TODAY(),"y"),LEN(F509)=18,DATEDIF(TEXT(MID(F509,7,8),"0-00-00"),TODAY(),"y"),TRUE,"身份证错误")</f>
        <v>71</v>
      </c>
      <c r="H509" t="b">
        <f t="shared" si="7"/>
        <v>1</v>
      </c>
    </row>
    <row r="510" spans="1:8">
      <c r="A510" s="4" t="s">
        <v>340</v>
      </c>
      <c r="B510" s="4" t="s">
        <v>341</v>
      </c>
      <c r="C510" s="4">
        <f ca="1" t="array" ref="C510">_xlfn.IFS(LEN(B510)=15,DATEDIF(TEXT("19"&amp;MID(B510,7,6),"0-00-00"),TODAY(),"y"),LEN(B510)=18,DATEDIF(TEXT(MID(B510,7,8),"0-00-00"),TODAY(),"y"),TRUE,"身份证错误")</f>
        <v>61</v>
      </c>
      <c r="E510" t="s">
        <v>340</v>
      </c>
      <c r="F510" t="s">
        <v>341</v>
      </c>
      <c r="G510">
        <f ca="1" t="array" ref="G510">_xlfn.IFS(LEN(F510)=15,DATEDIF(TEXT("19"&amp;MID(F510,7,6),"0-00-00"),TODAY(),"y"),LEN(F510)=18,DATEDIF(TEXT(MID(F510,7,8),"0-00-00"),TODAY(),"y"),TRUE,"身份证错误")</f>
        <v>61</v>
      </c>
      <c r="H510" t="b">
        <f t="shared" si="7"/>
        <v>1</v>
      </c>
    </row>
    <row r="511" spans="1:8">
      <c r="A511" s="4" t="s">
        <v>1548</v>
      </c>
      <c r="B511" s="4" t="s">
        <v>1549</v>
      </c>
      <c r="C511" s="4">
        <f ca="1" t="array" ref="C511">_xlfn.IFS(LEN(B511)=15,DATEDIF(TEXT("19"&amp;MID(B511,7,6),"0-00-00"),TODAY(),"y"),LEN(B511)=18,DATEDIF(TEXT(MID(B511,7,8),"0-00-00"),TODAY(),"y"),TRUE,"身份证错误")</f>
        <v>68</v>
      </c>
      <c r="E511" t="s">
        <v>1548</v>
      </c>
      <c r="F511" t="s">
        <v>1549</v>
      </c>
      <c r="G511">
        <f ca="1" t="array" ref="G511">_xlfn.IFS(LEN(F511)=15,DATEDIF(TEXT("19"&amp;MID(F511,7,6),"0-00-00"),TODAY(),"y"),LEN(F511)=18,DATEDIF(TEXT(MID(F511,7,8),"0-00-00"),TODAY(),"y"),TRUE,"身份证错误")</f>
        <v>68</v>
      </c>
      <c r="H511" t="b">
        <f t="shared" si="7"/>
        <v>1</v>
      </c>
    </row>
    <row r="512" spans="1:8">
      <c r="A512" s="4" t="s">
        <v>804</v>
      </c>
      <c r="B512" s="4" t="s">
        <v>1237</v>
      </c>
      <c r="C512" s="4">
        <f ca="1" t="array" ref="C512">_xlfn.IFS(LEN(B512)=15,DATEDIF(TEXT("19"&amp;MID(B512,7,6),"0-00-00"),TODAY(),"y"),LEN(B512)=18,DATEDIF(TEXT(MID(B512,7,8),"0-00-00"),TODAY(),"y"),TRUE,"身份证错误")</f>
        <v>66</v>
      </c>
      <c r="E512" t="s">
        <v>804</v>
      </c>
      <c r="F512" t="s">
        <v>1237</v>
      </c>
      <c r="G512">
        <f ca="1" t="array" ref="G512">_xlfn.IFS(LEN(F512)=15,DATEDIF(TEXT("19"&amp;MID(F512,7,6),"0-00-00"),TODAY(),"y"),LEN(F512)=18,DATEDIF(TEXT(MID(F512,7,8),"0-00-00"),TODAY(),"y"),TRUE,"身份证错误")</f>
        <v>66</v>
      </c>
      <c r="H512" t="b">
        <f t="shared" si="7"/>
        <v>1</v>
      </c>
    </row>
    <row r="513" spans="1:8">
      <c r="A513" s="4" t="s">
        <v>3126</v>
      </c>
      <c r="B513" s="4" t="s">
        <v>3127</v>
      </c>
      <c r="C513" s="4">
        <f ca="1" t="array" ref="C513">_xlfn.IFS(LEN(B513)=15,DATEDIF(TEXT("19"&amp;MID(B513,7,6),"0-00-00"),TODAY(),"y"),LEN(B513)=18,DATEDIF(TEXT(MID(B513,7,8),"0-00-00"),TODAY(),"y"),TRUE,"身份证错误")</f>
        <v>90</v>
      </c>
      <c r="E513" t="s">
        <v>3126</v>
      </c>
      <c r="F513" t="s">
        <v>3127</v>
      </c>
      <c r="G513">
        <f ca="1" t="array" ref="G513">_xlfn.IFS(LEN(F513)=15,DATEDIF(TEXT("19"&amp;MID(F513,7,6),"0-00-00"),TODAY(),"y"),LEN(F513)=18,DATEDIF(TEXT(MID(F513,7,8),"0-00-00"),TODAY(),"y"),TRUE,"身份证错误")</f>
        <v>90</v>
      </c>
      <c r="H513" t="b">
        <f t="shared" si="7"/>
        <v>1</v>
      </c>
    </row>
    <row r="514" spans="1:8">
      <c r="A514" s="4" t="s">
        <v>1632</v>
      </c>
      <c r="B514" s="4" t="s">
        <v>1633</v>
      </c>
      <c r="C514" s="4">
        <f ca="1" t="array" ref="C514">_xlfn.IFS(LEN(B514)=15,DATEDIF(TEXT("19"&amp;MID(B514,7,6),"0-00-00"),TODAY(),"y"),LEN(B514)=18,DATEDIF(TEXT(MID(B514,7,8),"0-00-00"),TODAY(),"y"),TRUE,"身份证错误")</f>
        <v>69</v>
      </c>
      <c r="E514" t="s">
        <v>1632</v>
      </c>
      <c r="F514" t="s">
        <v>1633</v>
      </c>
      <c r="G514">
        <f ca="1" t="array" ref="G514">_xlfn.IFS(LEN(F514)=15,DATEDIF(TEXT("19"&amp;MID(F514,7,6),"0-00-00"),TODAY(),"y"),LEN(F514)=18,DATEDIF(TEXT(MID(F514,7,8),"0-00-00"),TODAY(),"y"),TRUE,"身份证错误")</f>
        <v>69</v>
      </c>
      <c r="H514" t="b">
        <f t="shared" ref="H514:H577" si="8">EXACT(B514,F514)</f>
        <v>1</v>
      </c>
    </row>
    <row r="515" spans="1:8">
      <c r="A515" s="4" t="s">
        <v>541</v>
      </c>
      <c r="B515" s="4" t="s">
        <v>542</v>
      </c>
      <c r="C515" s="4">
        <f ca="1" t="array" ref="C515">_xlfn.IFS(LEN(B515)=15,DATEDIF(TEXT("19"&amp;MID(B515,7,6),"0-00-00"),TODAY(),"y"),LEN(B515)=18,DATEDIF(TEXT(MID(B515,7,8),"0-00-00"),TODAY(),"y"),TRUE,"身份证错误")</f>
        <v>61</v>
      </c>
      <c r="E515" t="s">
        <v>541</v>
      </c>
      <c r="F515" t="s">
        <v>542</v>
      </c>
      <c r="G515">
        <f ca="1" t="array" ref="G515">_xlfn.IFS(LEN(F515)=15,DATEDIF(TEXT("19"&amp;MID(F515,7,6),"0-00-00"),TODAY(),"y"),LEN(F515)=18,DATEDIF(TEXT(MID(F515,7,8),"0-00-00"),TODAY(),"y"),TRUE,"身份证错误")</f>
        <v>61</v>
      </c>
      <c r="H515" t="b">
        <f t="shared" si="8"/>
        <v>1</v>
      </c>
    </row>
    <row r="516" spans="1:8">
      <c r="A516" s="4" t="s">
        <v>295</v>
      </c>
      <c r="B516" s="4" t="s">
        <v>296</v>
      </c>
      <c r="C516" s="4">
        <f ca="1" t="array" ref="C516">_xlfn.IFS(LEN(B516)=15,DATEDIF(TEXT("19"&amp;MID(B516,7,6),"0-00-00"),TODAY(),"y"),LEN(B516)=18,DATEDIF(TEXT(MID(B516,7,8),"0-00-00"),TODAY(),"y"),TRUE,"身份证错误")</f>
        <v>61</v>
      </c>
      <c r="E516" t="s">
        <v>295</v>
      </c>
      <c r="F516" t="s">
        <v>296</v>
      </c>
      <c r="G516">
        <f ca="1" t="array" ref="G516">_xlfn.IFS(LEN(F516)=15,DATEDIF(TEXT("19"&amp;MID(F516,7,6),"0-00-00"),TODAY(),"y"),LEN(F516)=18,DATEDIF(TEXT(MID(F516,7,8),"0-00-00"),TODAY(),"y"),TRUE,"身份证错误")</f>
        <v>61</v>
      </c>
      <c r="H516" t="b">
        <f t="shared" si="8"/>
        <v>1</v>
      </c>
    </row>
    <row r="517" spans="1:8">
      <c r="A517" s="4" t="s">
        <v>263</v>
      </c>
      <c r="B517" s="4" t="s">
        <v>264</v>
      </c>
      <c r="C517" s="4">
        <f ca="1" t="array" ref="C517">_xlfn.IFS(LEN(B517)=15,DATEDIF(TEXT("19"&amp;MID(B517,7,6),"0-00-00"),TODAY(),"y"),LEN(B517)=18,DATEDIF(TEXT(MID(B517,7,8),"0-00-00"),TODAY(),"y"),TRUE,"身份证错误")</f>
        <v>60</v>
      </c>
      <c r="E517" t="s">
        <v>263</v>
      </c>
      <c r="F517" t="s">
        <v>264</v>
      </c>
      <c r="G517">
        <f ca="1" t="array" ref="G517">_xlfn.IFS(LEN(F517)=15,DATEDIF(TEXT("19"&amp;MID(F517,7,6),"0-00-00"),TODAY(),"y"),LEN(F517)=18,DATEDIF(TEXT(MID(F517,7,8),"0-00-00"),TODAY(),"y"),TRUE,"身份证错误")</f>
        <v>60</v>
      </c>
      <c r="H517" t="b">
        <f t="shared" si="8"/>
        <v>1</v>
      </c>
    </row>
    <row r="518" spans="1:8">
      <c r="A518" s="4" t="s">
        <v>573</v>
      </c>
      <c r="B518" s="4" t="s">
        <v>574</v>
      </c>
      <c r="C518" s="4">
        <f ca="1" t="array" ref="C518">_xlfn.IFS(LEN(B518)=15,DATEDIF(TEXT("19"&amp;MID(B518,7,6),"0-00-00"),TODAY(),"y"),LEN(B518)=18,DATEDIF(TEXT(MID(B518,7,8),"0-00-00"),TODAY(),"y"),TRUE,"身份证错误")</f>
        <v>62</v>
      </c>
      <c r="E518" t="s">
        <v>573</v>
      </c>
      <c r="F518" t="s">
        <v>574</v>
      </c>
      <c r="G518">
        <f ca="1" t="array" ref="G518">_xlfn.IFS(LEN(F518)=15,DATEDIF(TEXT("19"&amp;MID(F518,7,6),"0-00-00"),TODAY(),"y"),LEN(F518)=18,DATEDIF(TEXT(MID(F518,7,8),"0-00-00"),TODAY(),"y"),TRUE,"身份证错误")</f>
        <v>62</v>
      </c>
      <c r="H518" t="b">
        <f t="shared" si="8"/>
        <v>1</v>
      </c>
    </row>
    <row r="519" spans="1:8">
      <c r="A519" s="4" t="s">
        <v>1721</v>
      </c>
      <c r="B519" s="4" t="s">
        <v>1722</v>
      </c>
      <c r="C519" s="4">
        <f ca="1" t="array" ref="C519">_xlfn.IFS(LEN(B519)=15,DATEDIF(TEXT("19"&amp;MID(B519,7,6),"0-00-00"),TODAY(),"y"),LEN(B519)=18,DATEDIF(TEXT(MID(B519,7,8),"0-00-00"),TODAY(),"y"),TRUE,"身份证错误")</f>
        <v>69</v>
      </c>
      <c r="E519" t="s">
        <v>1721</v>
      </c>
      <c r="F519" t="s">
        <v>1722</v>
      </c>
      <c r="G519">
        <f ca="1" t="array" ref="G519">_xlfn.IFS(LEN(F519)=15,DATEDIF(TEXT("19"&amp;MID(F519,7,6),"0-00-00"),TODAY(),"y"),LEN(F519)=18,DATEDIF(TEXT(MID(F519,7,8),"0-00-00"),TODAY(),"y"),TRUE,"身份证错误")</f>
        <v>69</v>
      </c>
      <c r="H519" t="b">
        <f t="shared" si="8"/>
        <v>1</v>
      </c>
    </row>
    <row r="520" spans="1:8">
      <c r="A520" s="4" t="s">
        <v>1101</v>
      </c>
      <c r="B520" s="4" t="s">
        <v>1102</v>
      </c>
      <c r="C520" s="4">
        <f ca="1" t="array" ref="C520">_xlfn.IFS(LEN(B520)=15,DATEDIF(TEXT("19"&amp;MID(B520,7,6),"0-00-00"),TODAY(),"y"),LEN(B520)=18,DATEDIF(TEXT(MID(B520,7,8),"0-00-00"),TODAY(),"y"),TRUE,"身份证错误")</f>
        <v>65</v>
      </c>
      <c r="E520" t="s">
        <v>1101</v>
      </c>
      <c r="F520" t="s">
        <v>1102</v>
      </c>
      <c r="G520">
        <f ca="1" t="array" ref="G520">_xlfn.IFS(LEN(F520)=15,DATEDIF(TEXT("19"&amp;MID(F520,7,6),"0-00-00"),TODAY(),"y"),LEN(F520)=18,DATEDIF(TEXT(MID(F520,7,8),"0-00-00"),TODAY(),"y"),TRUE,"身份证错误")</f>
        <v>65</v>
      </c>
      <c r="H520" t="b">
        <f t="shared" si="8"/>
        <v>1</v>
      </c>
    </row>
    <row r="521" spans="1:8">
      <c r="A521" s="4" t="s">
        <v>2679</v>
      </c>
      <c r="B521" s="4" t="s">
        <v>2680</v>
      </c>
      <c r="C521" s="4">
        <f ca="1" t="array" ref="C521">_xlfn.IFS(LEN(B521)=15,DATEDIF(TEXT("19"&amp;MID(B521,7,6),"0-00-00"),TODAY(),"y"),LEN(B521)=18,DATEDIF(TEXT(MID(B521,7,8),"0-00-00"),TODAY(),"y"),TRUE,"身份证错误")</f>
        <v>76</v>
      </c>
      <c r="E521" t="s">
        <v>2679</v>
      </c>
      <c r="F521" t="s">
        <v>2680</v>
      </c>
      <c r="G521">
        <f ca="1" t="array" ref="G521">_xlfn.IFS(LEN(F521)=15,DATEDIF(TEXT("19"&amp;MID(F521,7,6),"0-00-00"),TODAY(),"y"),LEN(F521)=18,DATEDIF(TEXT(MID(F521,7,8),"0-00-00"),TODAY(),"y"),TRUE,"身份证错误")</f>
        <v>76</v>
      </c>
      <c r="H521" t="b">
        <f t="shared" si="8"/>
        <v>1</v>
      </c>
    </row>
    <row r="522" spans="1:8">
      <c r="A522" s="4" t="s">
        <v>2650</v>
      </c>
      <c r="B522" s="4" t="s">
        <v>2651</v>
      </c>
      <c r="C522" s="4">
        <f ca="1" t="array" ref="C522">_xlfn.IFS(LEN(B522)=15,DATEDIF(TEXT("19"&amp;MID(B522,7,6),"0-00-00"),TODAY(),"y"),LEN(B522)=18,DATEDIF(TEXT(MID(B522,7,8),"0-00-00"),TODAY(),"y"),TRUE,"身份证错误")</f>
        <v>76</v>
      </c>
      <c r="E522" t="s">
        <v>2650</v>
      </c>
      <c r="F522" t="s">
        <v>2651</v>
      </c>
      <c r="G522">
        <f ca="1" t="array" ref="G522">_xlfn.IFS(LEN(F522)=15,DATEDIF(TEXT("19"&amp;MID(F522,7,6),"0-00-00"),TODAY(),"y"),LEN(F522)=18,DATEDIF(TEXT(MID(F522,7,8),"0-00-00"),TODAY(),"y"),TRUE,"身份证错误")</f>
        <v>76</v>
      </c>
      <c r="H522" t="b">
        <f t="shared" si="8"/>
        <v>1</v>
      </c>
    </row>
    <row r="523" spans="1:8">
      <c r="A523" s="4" t="s">
        <v>2856</v>
      </c>
      <c r="B523" s="4" t="s">
        <v>2857</v>
      </c>
      <c r="C523" s="4">
        <f ca="1" t="array" ref="C523">_xlfn.IFS(LEN(B523)=15,DATEDIF(TEXT("19"&amp;MID(B523,7,6),"0-00-00"),TODAY(),"y"),LEN(B523)=18,DATEDIF(TEXT(MID(B523,7,8),"0-00-00"),TODAY(),"y"),TRUE,"身份证错误")</f>
        <v>79</v>
      </c>
      <c r="E523" t="s">
        <v>2856</v>
      </c>
      <c r="F523" t="s">
        <v>2857</v>
      </c>
      <c r="G523">
        <f ca="1" t="array" ref="G523">_xlfn.IFS(LEN(F523)=15,DATEDIF(TEXT("19"&amp;MID(F523,7,6),"0-00-00"),TODAY(),"y"),LEN(F523)=18,DATEDIF(TEXT(MID(F523,7,8),"0-00-00"),TODAY(),"y"),TRUE,"身份证错误")</f>
        <v>79</v>
      </c>
      <c r="H523" t="b">
        <f t="shared" si="8"/>
        <v>1</v>
      </c>
    </row>
    <row r="524" spans="1:8">
      <c r="A524" s="4" t="s">
        <v>1353</v>
      </c>
      <c r="B524" s="4" t="s">
        <v>1354</v>
      </c>
      <c r="C524" s="4">
        <f ca="1" t="array" ref="C524">_xlfn.IFS(LEN(B524)=15,DATEDIF(TEXT("19"&amp;MID(B524,7,6),"0-00-00"),TODAY(),"y"),LEN(B524)=18,DATEDIF(TEXT(MID(B524,7,8),"0-00-00"),TODAY(),"y"),TRUE,"身份证错误")</f>
        <v>67</v>
      </c>
      <c r="E524" t="s">
        <v>1353</v>
      </c>
      <c r="F524" t="s">
        <v>1354</v>
      </c>
      <c r="G524">
        <f ca="1" t="array" ref="G524">_xlfn.IFS(LEN(F524)=15,DATEDIF(TEXT("19"&amp;MID(F524,7,6),"0-00-00"),TODAY(),"y"),LEN(F524)=18,DATEDIF(TEXT(MID(F524,7,8),"0-00-00"),TODAY(),"y"),TRUE,"身份证错误")</f>
        <v>67</v>
      </c>
      <c r="H524" t="b">
        <f t="shared" si="8"/>
        <v>1</v>
      </c>
    </row>
    <row r="525" spans="1:8">
      <c r="A525" s="4" t="s">
        <v>3065</v>
      </c>
      <c r="B525" s="4" t="s">
        <v>3066</v>
      </c>
      <c r="C525" s="4">
        <f ca="1" t="array" ref="C525">_xlfn.IFS(LEN(B525)=15,DATEDIF(TEXT("19"&amp;MID(B525,7,6),"0-00-00"),TODAY(),"y"),LEN(B525)=18,DATEDIF(TEXT(MID(B525,7,8),"0-00-00"),TODAY(),"y"),TRUE,"身份证错误")</f>
        <v>85</v>
      </c>
      <c r="E525" t="s">
        <v>3065</v>
      </c>
      <c r="F525" t="s">
        <v>3066</v>
      </c>
      <c r="G525">
        <f ca="1" t="array" ref="G525">_xlfn.IFS(LEN(F525)=15,DATEDIF(TEXT("19"&amp;MID(F525,7,6),"0-00-00"),TODAY(),"y"),LEN(F525)=18,DATEDIF(TEXT(MID(F525,7,8),"0-00-00"),TODAY(),"y"),TRUE,"身份证错误")</f>
        <v>85</v>
      </c>
      <c r="H525" t="b">
        <f t="shared" si="8"/>
        <v>1</v>
      </c>
    </row>
    <row r="526" spans="1:8">
      <c r="A526" s="4" t="s">
        <v>530</v>
      </c>
      <c r="B526" s="4" t="s">
        <v>531</v>
      </c>
      <c r="C526" s="4">
        <f ca="1" t="array" ref="C526">_xlfn.IFS(LEN(B526)=15,DATEDIF(TEXT("19"&amp;MID(B526,7,6),"0-00-00"),TODAY(),"y"),LEN(B526)=18,DATEDIF(TEXT(MID(B526,7,8),"0-00-00"),TODAY(),"y"),TRUE,"身份证错误")</f>
        <v>61</v>
      </c>
      <c r="E526" t="s">
        <v>530</v>
      </c>
      <c r="F526" t="s">
        <v>531</v>
      </c>
      <c r="G526">
        <f ca="1" t="array" ref="G526">_xlfn.IFS(LEN(F526)=15,DATEDIF(TEXT("19"&amp;MID(F526,7,6),"0-00-00"),TODAY(),"y"),LEN(F526)=18,DATEDIF(TEXT(MID(F526,7,8),"0-00-00"),TODAY(),"y"),TRUE,"身份证错误")</f>
        <v>61</v>
      </c>
      <c r="H526" t="b">
        <f t="shared" si="8"/>
        <v>1</v>
      </c>
    </row>
    <row r="527" spans="1:8">
      <c r="A527" s="4" t="s">
        <v>1938</v>
      </c>
      <c r="B527" s="4" t="s">
        <v>1939</v>
      </c>
      <c r="C527" s="4">
        <f ca="1" t="array" ref="C527">_xlfn.IFS(LEN(B527)=15,DATEDIF(TEXT("19"&amp;MID(B527,7,6),"0-00-00"),TODAY(),"y"),LEN(B527)=18,DATEDIF(TEXT(MID(B527,7,8),"0-00-00"),TODAY(),"y"),TRUE,"身份证错误")</f>
        <v>71</v>
      </c>
      <c r="E527" t="s">
        <v>1938</v>
      </c>
      <c r="F527" t="s">
        <v>1939</v>
      </c>
      <c r="G527">
        <f ca="1" t="array" ref="G527">_xlfn.IFS(LEN(F527)=15,DATEDIF(TEXT("19"&amp;MID(F527,7,6),"0-00-00"),TODAY(),"y"),LEN(F527)=18,DATEDIF(TEXT(MID(F527,7,8),"0-00-00"),TODAY(),"y"),TRUE,"身份证错误")</f>
        <v>71</v>
      </c>
      <c r="H527" t="b">
        <f t="shared" si="8"/>
        <v>1</v>
      </c>
    </row>
    <row r="528" spans="1:8">
      <c r="A528" s="4" t="s">
        <v>2834</v>
      </c>
      <c r="B528" s="4" t="s">
        <v>2835</v>
      </c>
      <c r="C528" s="4">
        <f ca="1" t="array" ref="C528">_xlfn.IFS(LEN(B528)=15,DATEDIF(TEXT("19"&amp;MID(B528,7,6),"0-00-00"),TODAY(),"y"),LEN(B528)=18,DATEDIF(TEXT(MID(B528,7,8),"0-00-00"),TODAY(),"y"),TRUE,"身份证错误")</f>
        <v>79</v>
      </c>
      <c r="E528" t="s">
        <v>2834</v>
      </c>
      <c r="F528" t="s">
        <v>2835</v>
      </c>
      <c r="G528">
        <f ca="1" t="array" ref="G528">_xlfn.IFS(LEN(F528)=15,DATEDIF(TEXT("19"&amp;MID(F528,7,6),"0-00-00"),TODAY(),"y"),LEN(F528)=18,DATEDIF(TEXT(MID(F528,7,8),"0-00-00"),TODAY(),"y"),TRUE,"身份证错误")</f>
        <v>79</v>
      </c>
      <c r="H528" t="b">
        <f t="shared" si="8"/>
        <v>1</v>
      </c>
    </row>
    <row r="529" spans="1:8">
      <c r="A529" s="4" t="s">
        <v>578</v>
      </c>
      <c r="B529" s="4" t="s">
        <v>579</v>
      </c>
      <c r="C529" s="4">
        <f ca="1" t="array" ref="C529">_xlfn.IFS(LEN(B529)=15,DATEDIF(TEXT("19"&amp;MID(B529,7,6),"0-00-00"),TODAY(),"y"),LEN(B529)=18,DATEDIF(TEXT(MID(B529,7,8),"0-00-00"),TODAY(),"y"),TRUE,"身份证错误")</f>
        <v>62</v>
      </c>
      <c r="E529" t="s">
        <v>578</v>
      </c>
      <c r="F529" t="s">
        <v>579</v>
      </c>
      <c r="G529">
        <f ca="1" t="array" ref="G529">_xlfn.IFS(LEN(F529)=15,DATEDIF(TEXT("19"&amp;MID(F529,7,6),"0-00-00"),TODAY(),"y"),LEN(F529)=18,DATEDIF(TEXT(MID(F529,7,8),"0-00-00"),TODAY(),"y"),TRUE,"身份证错误")</f>
        <v>62</v>
      </c>
      <c r="H529" t="b">
        <f t="shared" si="8"/>
        <v>1</v>
      </c>
    </row>
    <row r="530" spans="1:8">
      <c r="A530" s="4" t="s">
        <v>1567</v>
      </c>
      <c r="B530" s="4" t="s">
        <v>1568</v>
      </c>
      <c r="C530" s="4">
        <f ca="1" t="array" ref="C530">_xlfn.IFS(LEN(B530)=15,DATEDIF(TEXT("19"&amp;MID(B530,7,6),"0-00-00"),TODAY(),"y"),LEN(B530)=18,DATEDIF(TEXT(MID(B530,7,8),"0-00-00"),TODAY(),"y"),TRUE,"身份证错误")</f>
        <v>69</v>
      </c>
      <c r="E530" t="s">
        <v>1567</v>
      </c>
      <c r="F530" t="s">
        <v>1568</v>
      </c>
      <c r="G530">
        <f ca="1" t="array" ref="G530">_xlfn.IFS(LEN(F530)=15,DATEDIF(TEXT("19"&amp;MID(F530,7,6),"0-00-00"),TODAY(),"y"),LEN(F530)=18,DATEDIF(TEXT(MID(F530,7,8),"0-00-00"),TODAY(),"y"),TRUE,"身份证错误")</f>
        <v>69</v>
      </c>
      <c r="H530" t="b">
        <f t="shared" si="8"/>
        <v>1</v>
      </c>
    </row>
    <row r="531" spans="1:8">
      <c r="A531" s="4" t="s">
        <v>2929</v>
      </c>
      <c r="B531" s="4" t="s">
        <v>2930</v>
      </c>
      <c r="C531" s="4">
        <f ca="1" t="array" ref="C531">_xlfn.IFS(LEN(B531)=15,DATEDIF(TEXT("19"&amp;MID(B531,7,6),"0-00-00"),TODAY(),"y"),LEN(B531)=18,DATEDIF(TEXT(MID(B531,7,8),"0-00-00"),TODAY(),"y"),TRUE,"身份证错误")</f>
        <v>80</v>
      </c>
      <c r="E531" t="s">
        <v>2929</v>
      </c>
      <c r="F531" t="s">
        <v>2930</v>
      </c>
      <c r="G531">
        <f ca="1" t="array" ref="G531">_xlfn.IFS(LEN(F531)=15,DATEDIF(TEXT("19"&amp;MID(F531,7,6),"0-00-00"),TODAY(),"y"),LEN(F531)=18,DATEDIF(TEXT(MID(F531,7,8),"0-00-00"),TODAY(),"y"),TRUE,"身份证错误")</f>
        <v>80</v>
      </c>
      <c r="H531" t="b">
        <f t="shared" si="8"/>
        <v>1</v>
      </c>
    </row>
    <row r="532" spans="1:8">
      <c r="A532" s="4" t="s">
        <v>278</v>
      </c>
      <c r="B532" s="4" t="s">
        <v>279</v>
      </c>
      <c r="C532" s="4">
        <f ca="1" t="array" ref="C532">_xlfn.IFS(LEN(B532)=15,DATEDIF(TEXT("19"&amp;MID(B532,7,6),"0-00-00"),TODAY(),"y"),LEN(B532)=18,DATEDIF(TEXT(MID(B532,7,8),"0-00-00"),TODAY(),"y"),TRUE,"身份证错误")</f>
        <v>60</v>
      </c>
      <c r="E532" t="s">
        <v>278</v>
      </c>
      <c r="F532" t="s">
        <v>279</v>
      </c>
      <c r="G532">
        <f ca="1" t="array" ref="G532">_xlfn.IFS(LEN(F532)=15,DATEDIF(TEXT("19"&amp;MID(F532,7,6),"0-00-00"),TODAY(),"y"),LEN(F532)=18,DATEDIF(TEXT(MID(F532,7,8),"0-00-00"),TODAY(),"y"),TRUE,"身份证错误")</f>
        <v>60</v>
      </c>
      <c r="H532" t="b">
        <f t="shared" si="8"/>
        <v>1</v>
      </c>
    </row>
    <row r="533" spans="1:8">
      <c r="A533" s="4" t="s">
        <v>2294</v>
      </c>
      <c r="B533" s="4" t="s">
        <v>2295</v>
      </c>
      <c r="C533" s="4">
        <f ca="1" t="array" ref="C533">_xlfn.IFS(LEN(B533)=15,DATEDIF(TEXT("19"&amp;MID(B533,7,6),"0-00-00"),TODAY(),"y"),LEN(B533)=18,DATEDIF(TEXT(MID(B533,7,8),"0-00-00"),TODAY(),"y"),TRUE,"身份证错误")</f>
        <v>73</v>
      </c>
      <c r="E533" t="s">
        <v>2294</v>
      </c>
      <c r="F533" t="s">
        <v>2295</v>
      </c>
      <c r="G533">
        <f ca="1" t="array" ref="G533">_xlfn.IFS(LEN(F533)=15,DATEDIF(TEXT("19"&amp;MID(F533,7,6),"0-00-00"),TODAY(),"y"),LEN(F533)=18,DATEDIF(TEXT(MID(F533,7,8),"0-00-00"),TODAY(),"y"),TRUE,"身份证错误")</f>
        <v>73</v>
      </c>
      <c r="H533" t="b">
        <f t="shared" si="8"/>
        <v>1</v>
      </c>
    </row>
    <row r="534" spans="1:8">
      <c r="A534" s="4" t="s">
        <v>807</v>
      </c>
      <c r="B534" s="4" t="s">
        <v>808</v>
      </c>
      <c r="C534" s="4">
        <f ca="1" t="array" ref="C534">_xlfn.IFS(LEN(B534)=15,DATEDIF(TEXT("19"&amp;MID(B534,7,6),"0-00-00"),TODAY(),"y"),LEN(B534)=18,DATEDIF(TEXT(MID(B534,7,8),"0-00-00"),TODAY(),"y"),TRUE,"身份证错误")</f>
        <v>62</v>
      </c>
      <c r="E534" t="s">
        <v>807</v>
      </c>
      <c r="F534" t="s">
        <v>808</v>
      </c>
      <c r="G534">
        <f ca="1" t="array" ref="G534">_xlfn.IFS(LEN(F534)=15,DATEDIF(TEXT("19"&amp;MID(F534,7,6),"0-00-00"),TODAY(),"y"),LEN(F534)=18,DATEDIF(TEXT(MID(F534,7,8),"0-00-00"),TODAY(),"y"),TRUE,"身份证错误")</f>
        <v>62</v>
      </c>
      <c r="H534" t="b">
        <f t="shared" si="8"/>
        <v>1</v>
      </c>
    </row>
    <row r="535" spans="1:8">
      <c r="A535" s="4" t="s">
        <v>2399</v>
      </c>
      <c r="B535" s="4" t="s">
        <v>2400</v>
      </c>
      <c r="C535" s="4">
        <f ca="1" t="array" ref="C535">_xlfn.IFS(LEN(B535)=15,DATEDIF(TEXT("19"&amp;MID(B535,7,6),"0-00-00"),TODAY(),"y"),LEN(B535)=18,DATEDIF(TEXT(MID(B535,7,8),"0-00-00"),TODAY(),"y"),TRUE,"身份证错误")</f>
        <v>73</v>
      </c>
      <c r="E535" t="s">
        <v>2399</v>
      </c>
      <c r="F535" t="s">
        <v>2400</v>
      </c>
      <c r="G535">
        <f ca="1" t="array" ref="G535">_xlfn.IFS(LEN(F535)=15,DATEDIF(TEXT("19"&amp;MID(F535,7,6),"0-00-00"),TODAY(),"y"),LEN(F535)=18,DATEDIF(TEXT(MID(F535,7,8),"0-00-00"),TODAY(),"y"),TRUE,"身份证错误")</f>
        <v>73</v>
      </c>
      <c r="H535" t="b">
        <f t="shared" si="8"/>
        <v>1</v>
      </c>
    </row>
    <row r="536" spans="1:8">
      <c r="A536" s="4" t="s">
        <v>2824</v>
      </c>
      <c r="B536" s="4" t="s">
        <v>2825</v>
      </c>
      <c r="C536" s="4">
        <f ca="1" t="array" ref="C536">_xlfn.IFS(LEN(B536)=15,DATEDIF(TEXT("19"&amp;MID(B536,7,6),"0-00-00"),TODAY(),"y"),LEN(B536)=18,DATEDIF(TEXT(MID(B536,7,8),"0-00-00"),TODAY(),"y"),TRUE,"身份证错误")</f>
        <v>78</v>
      </c>
      <c r="E536" t="s">
        <v>2824</v>
      </c>
      <c r="F536" t="s">
        <v>2825</v>
      </c>
      <c r="G536">
        <f ca="1" t="array" ref="G536">_xlfn.IFS(LEN(F536)=15,DATEDIF(TEXT("19"&amp;MID(F536,7,6),"0-00-00"),TODAY(),"y"),LEN(F536)=18,DATEDIF(TEXT(MID(F536,7,8),"0-00-00"),TODAY(),"y"),TRUE,"身份证错误")</f>
        <v>78</v>
      </c>
      <c r="H536" t="b">
        <f t="shared" si="8"/>
        <v>1</v>
      </c>
    </row>
    <row r="537" spans="1:8">
      <c r="A537" s="4" t="s">
        <v>2675</v>
      </c>
      <c r="B537" s="4" t="s">
        <v>2676</v>
      </c>
      <c r="C537" s="4">
        <f ca="1" t="array" ref="C537">_xlfn.IFS(LEN(B537)=15,DATEDIF(TEXT("19"&amp;MID(B537,7,6),"0-00-00"),TODAY(),"y"),LEN(B537)=18,DATEDIF(TEXT(MID(B537,7,8),"0-00-00"),TODAY(),"y"),TRUE,"身份证错误")</f>
        <v>76</v>
      </c>
      <c r="E537" t="s">
        <v>2675</v>
      </c>
      <c r="F537" t="s">
        <v>2676</v>
      </c>
      <c r="G537">
        <f ca="1" t="array" ref="G537">_xlfn.IFS(LEN(F537)=15,DATEDIF(TEXT("19"&amp;MID(F537,7,6),"0-00-00"),TODAY(),"y"),LEN(F537)=18,DATEDIF(TEXT(MID(F537,7,8),"0-00-00"),TODAY(),"y"),TRUE,"身份证错误")</f>
        <v>76</v>
      </c>
      <c r="H537" t="b">
        <f t="shared" si="8"/>
        <v>1</v>
      </c>
    </row>
    <row r="538" spans="1:8">
      <c r="A538" s="4" t="s">
        <v>1868</v>
      </c>
      <c r="B538" s="4" t="s">
        <v>1869</v>
      </c>
      <c r="C538" s="4">
        <f ca="1" t="array" ref="C538">_xlfn.IFS(LEN(B538)=15,DATEDIF(TEXT("19"&amp;MID(B538,7,6),"0-00-00"),TODAY(),"y"),LEN(B538)=18,DATEDIF(TEXT(MID(B538,7,8),"0-00-00"),TODAY(),"y"),TRUE,"身份证错误")</f>
        <v>70</v>
      </c>
      <c r="E538" t="s">
        <v>1868</v>
      </c>
      <c r="F538" t="s">
        <v>1869</v>
      </c>
      <c r="G538">
        <f ca="1" t="array" ref="G538">_xlfn.IFS(LEN(F538)=15,DATEDIF(TEXT("19"&amp;MID(F538,7,6),"0-00-00"),TODAY(),"y"),LEN(F538)=18,DATEDIF(TEXT(MID(F538,7,8),"0-00-00"),TODAY(),"y"),TRUE,"身份证错误")</f>
        <v>70</v>
      </c>
      <c r="H538" t="b">
        <f t="shared" si="8"/>
        <v>1</v>
      </c>
    </row>
    <row r="539" spans="1:8">
      <c r="A539" s="4" t="s">
        <v>2183</v>
      </c>
      <c r="B539" s="4" t="s">
        <v>2184</v>
      </c>
      <c r="C539" s="4">
        <f ca="1" t="array" ref="C539">_xlfn.IFS(LEN(B539)=15,DATEDIF(TEXT("19"&amp;MID(B539,7,6),"0-00-00"),TODAY(),"y"),LEN(B539)=18,DATEDIF(TEXT(MID(B539,7,8),"0-00-00"),TODAY(),"y"),TRUE,"身份证错误")</f>
        <v>72</v>
      </c>
      <c r="E539" t="s">
        <v>2183</v>
      </c>
      <c r="F539" t="s">
        <v>2184</v>
      </c>
      <c r="G539">
        <f ca="1" t="array" ref="G539">_xlfn.IFS(LEN(F539)=15,DATEDIF(TEXT("19"&amp;MID(F539,7,6),"0-00-00"),TODAY(),"y"),LEN(F539)=18,DATEDIF(TEXT(MID(F539,7,8),"0-00-00"),TODAY(),"y"),TRUE,"身份证错误")</f>
        <v>72</v>
      </c>
      <c r="H539" t="b">
        <f t="shared" si="8"/>
        <v>1</v>
      </c>
    </row>
    <row r="540" spans="1:8">
      <c r="A540" s="4" t="s">
        <v>1138</v>
      </c>
      <c r="B540" s="4" t="s">
        <v>1139</v>
      </c>
      <c r="C540" s="4">
        <f ca="1" t="array" ref="C540">_xlfn.IFS(LEN(B540)=15,DATEDIF(TEXT("19"&amp;MID(B540,7,6),"0-00-00"),TODAY(),"y"),LEN(B540)=18,DATEDIF(TEXT(MID(B540,7,8),"0-00-00"),TODAY(),"y"),TRUE,"身份证错误")</f>
        <v>65</v>
      </c>
      <c r="E540" t="s">
        <v>1138</v>
      </c>
      <c r="F540" t="s">
        <v>1139</v>
      </c>
      <c r="G540">
        <f ca="1" t="array" ref="G540">_xlfn.IFS(LEN(F540)=15,DATEDIF(TEXT("19"&amp;MID(F540,7,6),"0-00-00"),TODAY(),"y"),LEN(F540)=18,DATEDIF(TEXT(MID(F540,7,8),"0-00-00"),TODAY(),"y"),TRUE,"身份证错误")</f>
        <v>65</v>
      </c>
      <c r="H540" t="b">
        <f t="shared" si="8"/>
        <v>1</v>
      </c>
    </row>
    <row r="541" spans="1:8">
      <c r="A541" s="4" t="s">
        <v>1138</v>
      </c>
      <c r="B541" s="4" t="s">
        <v>1210</v>
      </c>
      <c r="C541" s="4">
        <f ca="1" t="array" ref="C541">_xlfn.IFS(LEN(B541)=15,DATEDIF(TEXT("19"&amp;MID(B541,7,6),"0-00-00"),TODAY(),"y"),LEN(B541)=18,DATEDIF(TEXT(MID(B541,7,8),"0-00-00"),TODAY(),"y"),TRUE,"身份证错误")</f>
        <v>66</v>
      </c>
      <c r="E541" t="s">
        <v>1138</v>
      </c>
      <c r="F541" t="s">
        <v>1210</v>
      </c>
      <c r="G541">
        <f ca="1" t="array" ref="G541">_xlfn.IFS(LEN(F541)=15,DATEDIF(TEXT("19"&amp;MID(F541,7,6),"0-00-00"),TODAY(),"y"),LEN(F541)=18,DATEDIF(TEXT(MID(F541,7,8),"0-00-00"),TODAY(),"y"),TRUE,"身份证错误")</f>
        <v>66</v>
      </c>
      <c r="H541" t="b">
        <f t="shared" si="8"/>
        <v>1</v>
      </c>
    </row>
    <row r="542" spans="1:8">
      <c r="A542" s="4" t="s">
        <v>1398</v>
      </c>
      <c r="B542" s="4" t="s">
        <v>1399</v>
      </c>
      <c r="C542" s="4">
        <f ca="1" t="array" ref="C542">_xlfn.IFS(LEN(B542)=15,DATEDIF(TEXT("19"&amp;MID(B542,7,6),"0-00-00"),TODAY(),"y"),LEN(B542)=18,DATEDIF(TEXT(MID(B542,7,8),"0-00-00"),TODAY(),"y"),TRUE,"身份证错误")</f>
        <v>68</v>
      </c>
      <c r="E542" t="s">
        <v>1398</v>
      </c>
      <c r="F542" t="s">
        <v>1399</v>
      </c>
      <c r="G542">
        <f ca="1" t="array" ref="G542">_xlfn.IFS(LEN(F542)=15,DATEDIF(TEXT("19"&amp;MID(F542,7,6),"0-00-00"),TODAY(),"y"),LEN(F542)=18,DATEDIF(TEXT(MID(F542,7,8),"0-00-00"),TODAY(),"y"),TRUE,"身份证错误")</f>
        <v>68</v>
      </c>
      <c r="H542" t="b">
        <f t="shared" si="8"/>
        <v>1</v>
      </c>
    </row>
    <row r="543" spans="1:8">
      <c r="A543" s="4" t="s">
        <v>1877</v>
      </c>
      <c r="B543" s="4" t="s">
        <v>1878</v>
      </c>
      <c r="C543" s="4">
        <f ca="1" t="array" ref="C543">_xlfn.IFS(LEN(B543)=15,DATEDIF(TEXT("19"&amp;MID(B543,7,6),"0-00-00"),TODAY(),"y"),LEN(B543)=18,DATEDIF(TEXT(MID(B543,7,8),"0-00-00"),TODAY(),"y"),TRUE,"身份证错误")</f>
        <v>70</v>
      </c>
      <c r="E543" t="s">
        <v>1877</v>
      </c>
      <c r="F543" t="s">
        <v>1878</v>
      </c>
      <c r="G543">
        <f ca="1" t="array" ref="G543">_xlfn.IFS(LEN(F543)=15,DATEDIF(TEXT("19"&amp;MID(F543,7,6),"0-00-00"),TODAY(),"y"),LEN(F543)=18,DATEDIF(TEXT(MID(F543,7,8),"0-00-00"),TODAY(),"y"),TRUE,"身份证错误")</f>
        <v>70</v>
      </c>
      <c r="H543" t="b">
        <f t="shared" si="8"/>
        <v>1</v>
      </c>
    </row>
    <row r="544" spans="1:8">
      <c r="A544" s="4" t="s">
        <v>3141</v>
      </c>
      <c r="B544" s="4" t="s">
        <v>3142</v>
      </c>
      <c r="C544" s="4">
        <f ca="1" t="array" ref="C544">_xlfn.IFS(LEN(B544)=15,DATEDIF(TEXT("19"&amp;MID(B544,7,6),"0-00-00"),TODAY(),"y"),LEN(B544)=18,DATEDIF(TEXT(MID(B544,7,8),"0-00-00"),TODAY(),"y"),TRUE,"身份证错误")</f>
        <v>93</v>
      </c>
      <c r="E544" t="s">
        <v>3141</v>
      </c>
      <c r="F544" t="s">
        <v>3142</v>
      </c>
      <c r="G544">
        <f ca="1" t="array" ref="G544">_xlfn.IFS(LEN(F544)=15,DATEDIF(TEXT("19"&amp;MID(F544,7,6),"0-00-00"),TODAY(),"y"),LEN(F544)=18,DATEDIF(TEXT(MID(F544,7,8),"0-00-00"),TODAY(),"y"),TRUE,"身份证错误")</f>
        <v>93</v>
      </c>
      <c r="H544" t="b">
        <f t="shared" si="8"/>
        <v>1</v>
      </c>
    </row>
    <row r="545" spans="1:8">
      <c r="A545" s="4" t="s">
        <v>2900</v>
      </c>
      <c r="B545" s="4" t="s">
        <v>2901</v>
      </c>
      <c r="C545" s="4">
        <f ca="1" t="array" ref="C545">_xlfn.IFS(LEN(B545)=15,DATEDIF(TEXT("19"&amp;MID(B545,7,6),"0-00-00"),TODAY(),"y"),LEN(B545)=18,DATEDIF(TEXT(MID(B545,7,8),"0-00-00"),TODAY(),"y"),TRUE,"身份证错误")</f>
        <v>80</v>
      </c>
      <c r="E545" t="s">
        <v>2900</v>
      </c>
      <c r="F545" t="s">
        <v>2901</v>
      </c>
      <c r="G545">
        <f ca="1" t="array" ref="G545">_xlfn.IFS(LEN(F545)=15,DATEDIF(TEXT("19"&amp;MID(F545,7,6),"0-00-00"),TODAY(),"y"),LEN(F545)=18,DATEDIF(TEXT(MID(F545,7,8),"0-00-00"),TODAY(),"y"),TRUE,"身份证错误")</f>
        <v>80</v>
      </c>
      <c r="H545" t="b">
        <f t="shared" si="8"/>
        <v>1</v>
      </c>
    </row>
    <row r="546" spans="1:8">
      <c r="A546" s="4" t="s">
        <v>1044</v>
      </c>
      <c r="B546" s="4" t="s">
        <v>1045</v>
      </c>
      <c r="C546" s="4">
        <f ca="1" t="array" ref="C546">_xlfn.IFS(LEN(B546)=15,DATEDIF(TEXT("19"&amp;MID(B546,7,6),"0-00-00"),TODAY(),"y"),LEN(B546)=18,DATEDIF(TEXT(MID(B546,7,8),"0-00-00"),TODAY(),"y"),TRUE,"身份证错误")</f>
        <v>64</v>
      </c>
      <c r="E546" t="s">
        <v>1044</v>
      </c>
      <c r="F546" t="s">
        <v>1045</v>
      </c>
      <c r="G546">
        <f ca="1" t="array" ref="G546">_xlfn.IFS(LEN(F546)=15,DATEDIF(TEXT("19"&amp;MID(F546,7,6),"0-00-00"),TODAY(),"y"),LEN(F546)=18,DATEDIF(TEXT(MID(F546,7,8),"0-00-00"),TODAY(),"y"),TRUE,"身份证错误")</f>
        <v>64</v>
      </c>
      <c r="H546" t="b">
        <f t="shared" si="8"/>
        <v>1</v>
      </c>
    </row>
    <row r="547" spans="1:8">
      <c r="A547" s="4" t="s">
        <v>1390</v>
      </c>
      <c r="B547" s="4" t="s">
        <v>1391</v>
      </c>
      <c r="C547" s="4">
        <f ca="1" t="array" ref="C547">_xlfn.IFS(LEN(B547)=15,DATEDIF(TEXT("19"&amp;MID(B547,7,6),"0-00-00"),TODAY(),"y"),LEN(B547)=18,DATEDIF(TEXT(MID(B547,7,8),"0-00-00"),TODAY(),"y"),TRUE,"身份证错误")</f>
        <v>68</v>
      </c>
      <c r="E547" t="s">
        <v>1390</v>
      </c>
      <c r="F547" t="s">
        <v>1391</v>
      </c>
      <c r="G547">
        <f ca="1" t="array" ref="G547">_xlfn.IFS(LEN(F547)=15,DATEDIF(TEXT("19"&amp;MID(F547,7,6),"0-00-00"),TODAY(),"y"),LEN(F547)=18,DATEDIF(TEXT(MID(F547,7,8),"0-00-00"),TODAY(),"y"),TRUE,"身份证错误")</f>
        <v>68</v>
      </c>
      <c r="H547" t="b">
        <f t="shared" si="8"/>
        <v>1</v>
      </c>
    </row>
    <row r="548" spans="1:8">
      <c r="A548" s="4" t="s">
        <v>629</v>
      </c>
      <c r="B548" s="4" t="s">
        <v>630</v>
      </c>
      <c r="C548" s="4">
        <f ca="1" t="array" ref="C548">_xlfn.IFS(LEN(B548)=15,DATEDIF(TEXT("19"&amp;MID(B548,7,6),"0-00-00"),TODAY(),"y"),LEN(B548)=18,DATEDIF(TEXT(MID(B548,7,8),"0-00-00"),TODAY(),"y"),TRUE,"身份证错误")</f>
        <v>62</v>
      </c>
      <c r="E548" t="s">
        <v>629</v>
      </c>
      <c r="F548" t="s">
        <v>630</v>
      </c>
      <c r="G548">
        <f ca="1" t="array" ref="G548">_xlfn.IFS(LEN(F548)=15,DATEDIF(TEXT("19"&amp;MID(F548,7,6),"0-00-00"),TODAY(),"y"),LEN(F548)=18,DATEDIF(TEXT(MID(F548,7,8),"0-00-00"),TODAY(),"y"),TRUE,"身份证错误")</f>
        <v>62</v>
      </c>
      <c r="H548" t="b">
        <f t="shared" si="8"/>
        <v>1</v>
      </c>
    </row>
    <row r="549" spans="1:8">
      <c r="A549" s="4" t="s">
        <v>2333</v>
      </c>
      <c r="B549" s="4" t="s">
        <v>2334</v>
      </c>
      <c r="C549" s="4">
        <f ca="1" t="array" ref="C549">_xlfn.IFS(LEN(B549)=15,DATEDIF(TEXT("19"&amp;MID(B549,7,6),"0-00-00"),TODAY(),"y"),LEN(B549)=18,DATEDIF(TEXT(MID(B549,7,8),"0-00-00"),TODAY(),"y"),TRUE,"身份证错误")</f>
        <v>73</v>
      </c>
      <c r="E549" t="s">
        <v>2333</v>
      </c>
      <c r="F549" t="s">
        <v>2334</v>
      </c>
      <c r="G549">
        <f ca="1" t="array" ref="G549">_xlfn.IFS(LEN(F549)=15,DATEDIF(TEXT("19"&amp;MID(F549,7,6),"0-00-00"),TODAY(),"y"),LEN(F549)=18,DATEDIF(TEXT(MID(F549,7,8),"0-00-00"),TODAY(),"y"),TRUE,"身份证错误")</f>
        <v>73</v>
      </c>
      <c r="H549" t="b">
        <f t="shared" si="8"/>
        <v>1</v>
      </c>
    </row>
    <row r="550" spans="1:8">
      <c r="A550" s="4" t="s">
        <v>792</v>
      </c>
      <c r="B550" s="4" t="s">
        <v>793</v>
      </c>
      <c r="C550" s="4">
        <f ca="1" t="array" ref="C550">_xlfn.IFS(LEN(B550)=15,DATEDIF(TEXT("19"&amp;MID(B550,7,6),"0-00-00"),TODAY(),"y"),LEN(B550)=18,DATEDIF(TEXT(MID(B550,7,8),"0-00-00"),TODAY(),"y"),TRUE,"身份证错误")</f>
        <v>62</v>
      </c>
      <c r="E550" t="s">
        <v>792</v>
      </c>
      <c r="F550" t="s">
        <v>793</v>
      </c>
      <c r="G550">
        <f ca="1" t="array" ref="G550">_xlfn.IFS(LEN(F550)=15,DATEDIF(TEXT("19"&amp;MID(F550,7,6),"0-00-00"),TODAY(),"y"),LEN(F550)=18,DATEDIF(TEXT(MID(F550,7,8),"0-00-00"),TODAY(),"y"),TRUE,"身份证错误")</f>
        <v>62</v>
      </c>
      <c r="H550" t="b">
        <f t="shared" si="8"/>
        <v>1</v>
      </c>
    </row>
    <row r="551" spans="1:8">
      <c r="A551" s="4" t="s">
        <v>2808</v>
      </c>
      <c r="B551" s="4" t="s">
        <v>2809</v>
      </c>
      <c r="C551" s="4">
        <f ca="1" t="array" ref="C551">_xlfn.IFS(LEN(B551)=15,DATEDIF(TEXT("19"&amp;MID(B551,7,6),"0-00-00"),TODAY(),"y"),LEN(B551)=18,DATEDIF(TEXT(MID(B551,7,8),"0-00-00"),TODAY(),"y"),TRUE,"身份证错误")</f>
        <v>78</v>
      </c>
      <c r="E551" t="s">
        <v>2808</v>
      </c>
      <c r="F551" t="s">
        <v>2809</v>
      </c>
      <c r="G551">
        <f ca="1" t="array" ref="G551">_xlfn.IFS(LEN(F551)=15,DATEDIF(TEXT("19"&amp;MID(F551,7,6),"0-00-00"),TODAY(),"y"),LEN(F551)=18,DATEDIF(TEXT(MID(F551,7,8),"0-00-00"),TODAY(),"y"),TRUE,"身份证错误")</f>
        <v>78</v>
      </c>
      <c r="H551" t="b">
        <f t="shared" si="8"/>
        <v>1</v>
      </c>
    </row>
    <row r="552" spans="1:8">
      <c r="A552" s="4" t="s">
        <v>2005</v>
      </c>
      <c r="B552" s="4" t="s">
        <v>2006</v>
      </c>
      <c r="C552" s="4">
        <f ca="1" t="array" ref="C552">_xlfn.IFS(LEN(B552)=15,DATEDIF(TEXT("19"&amp;MID(B552,7,6),"0-00-00"),TODAY(),"y"),LEN(B552)=18,DATEDIF(TEXT(MID(B552,7,8),"0-00-00"),TODAY(),"y"),TRUE,"身份证错误")</f>
        <v>71</v>
      </c>
      <c r="E552" t="s">
        <v>2005</v>
      </c>
      <c r="F552" t="s">
        <v>2006</v>
      </c>
      <c r="G552">
        <f ca="1" t="array" ref="G552">_xlfn.IFS(LEN(F552)=15,DATEDIF(TEXT("19"&amp;MID(F552,7,6),"0-00-00"),TODAY(),"y"),LEN(F552)=18,DATEDIF(TEXT(MID(F552,7,8),"0-00-00"),TODAY(),"y"),TRUE,"身份证错误")</f>
        <v>71</v>
      </c>
      <c r="H552" t="b">
        <f t="shared" si="8"/>
        <v>1</v>
      </c>
    </row>
    <row r="553" spans="1:8">
      <c r="A553" s="4" t="s">
        <v>2540</v>
      </c>
      <c r="B553" s="4" t="s">
        <v>2541</v>
      </c>
      <c r="C553" s="4">
        <f ca="1" t="array" ref="C553">_xlfn.IFS(LEN(B553)=15,DATEDIF(TEXT("19"&amp;MID(B553,7,6),"0-00-00"),TODAY(),"y"),LEN(B553)=18,DATEDIF(TEXT(MID(B553,7,8),"0-00-00"),TODAY(),"y"),TRUE,"身份证错误")</f>
        <v>75</v>
      </c>
      <c r="E553" t="s">
        <v>2540</v>
      </c>
      <c r="F553" t="s">
        <v>2541</v>
      </c>
      <c r="G553">
        <f ca="1" t="array" ref="G553">_xlfn.IFS(LEN(F553)=15,DATEDIF(TEXT("19"&amp;MID(F553,7,6),"0-00-00"),TODAY(),"y"),LEN(F553)=18,DATEDIF(TEXT(MID(F553,7,8),"0-00-00"),TODAY(),"y"),TRUE,"身份证错误")</f>
        <v>75</v>
      </c>
      <c r="H553" t="b">
        <f t="shared" si="8"/>
        <v>1</v>
      </c>
    </row>
    <row r="554" spans="1:8">
      <c r="A554" s="4" t="s">
        <v>2490</v>
      </c>
      <c r="B554" s="4" t="s">
        <v>2491</v>
      </c>
      <c r="C554" s="4">
        <f ca="1" t="array" ref="C554">_xlfn.IFS(LEN(B554)=15,DATEDIF(TEXT("19"&amp;MID(B554,7,6),"0-00-00"),TODAY(),"y"),LEN(B554)=18,DATEDIF(TEXT(MID(B554,7,8),"0-00-00"),TODAY(),"y"),TRUE,"身份证错误")</f>
        <v>74</v>
      </c>
      <c r="E554" t="s">
        <v>2490</v>
      </c>
      <c r="F554" t="s">
        <v>2491</v>
      </c>
      <c r="G554">
        <f ca="1" t="array" ref="G554">_xlfn.IFS(LEN(F554)=15,DATEDIF(TEXT("19"&amp;MID(F554,7,6),"0-00-00"),TODAY(),"y"),LEN(F554)=18,DATEDIF(TEXT(MID(F554,7,8),"0-00-00"),TODAY(),"y"),TRUE,"身份证错误")</f>
        <v>74</v>
      </c>
      <c r="H554" t="b">
        <f t="shared" si="8"/>
        <v>1</v>
      </c>
    </row>
    <row r="555" spans="1:8">
      <c r="A555" s="4" t="s">
        <v>2500</v>
      </c>
      <c r="B555" s="4" t="s">
        <v>2501</v>
      </c>
      <c r="C555" s="4">
        <f ca="1" t="array" ref="C555">_xlfn.IFS(LEN(B555)=15,DATEDIF(TEXT("19"&amp;MID(B555,7,6),"0-00-00"),TODAY(),"y"),LEN(B555)=18,DATEDIF(TEXT(MID(B555,7,8),"0-00-00"),TODAY(),"y"),TRUE,"身份证错误")</f>
        <v>74</v>
      </c>
      <c r="E555" t="s">
        <v>2500</v>
      </c>
      <c r="F555" t="s">
        <v>2501</v>
      </c>
      <c r="G555">
        <f ca="1" t="array" ref="G555">_xlfn.IFS(LEN(F555)=15,DATEDIF(TEXT("19"&amp;MID(F555,7,6),"0-00-00"),TODAY(),"y"),LEN(F555)=18,DATEDIF(TEXT(MID(F555,7,8),"0-00-00"),TODAY(),"y"),TRUE,"身份证错误")</f>
        <v>74</v>
      </c>
      <c r="H555" t="b">
        <f t="shared" si="8"/>
        <v>1</v>
      </c>
    </row>
    <row r="556" spans="1:8">
      <c r="A556" s="4" t="s">
        <v>1746</v>
      </c>
      <c r="B556" s="4" t="s">
        <v>1747</v>
      </c>
      <c r="C556" s="4">
        <f ca="1" t="array" ref="C556">_xlfn.IFS(LEN(B556)=15,DATEDIF(TEXT("19"&amp;MID(B556,7,6),"0-00-00"),TODAY(),"y"),LEN(B556)=18,DATEDIF(TEXT(MID(B556,7,8),"0-00-00"),TODAY(),"y"),TRUE,"身份证错误")</f>
        <v>69</v>
      </c>
      <c r="E556" t="s">
        <v>1746</v>
      </c>
      <c r="F556" t="s">
        <v>1747</v>
      </c>
      <c r="G556">
        <f ca="1" t="array" ref="G556">_xlfn.IFS(LEN(F556)=15,DATEDIF(TEXT("19"&amp;MID(F556,7,6),"0-00-00"),TODAY(),"y"),LEN(F556)=18,DATEDIF(TEXT(MID(F556,7,8),"0-00-00"),TODAY(),"y"),TRUE,"身份证错误")</f>
        <v>69</v>
      </c>
      <c r="H556" t="b">
        <f t="shared" si="8"/>
        <v>1</v>
      </c>
    </row>
    <row r="557" spans="1:8">
      <c r="A557" s="4" t="s">
        <v>1562</v>
      </c>
      <c r="B557" s="4" t="s">
        <v>1563</v>
      </c>
      <c r="C557" s="4">
        <f ca="1" t="array" ref="C557">_xlfn.IFS(LEN(B557)=15,DATEDIF(TEXT("19"&amp;MID(B557,7,6),"0-00-00"),TODAY(),"y"),LEN(B557)=18,DATEDIF(TEXT(MID(B557,7,8),"0-00-00"),TODAY(),"y"),TRUE,"身份证错误")</f>
        <v>69</v>
      </c>
      <c r="E557" t="s">
        <v>1562</v>
      </c>
      <c r="F557" t="s">
        <v>1563</v>
      </c>
      <c r="G557">
        <f ca="1" t="array" ref="G557">_xlfn.IFS(LEN(F557)=15,DATEDIF(TEXT("19"&amp;MID(F557,7,6),"0-00-00"),TODAY(),"y"),LEN(F557)=18,DATEDIF(TEXT(MID(F557,7,8),"0-00-00"),TODAY(),"y"),TRUE,"身份证错误")</f>
        <v>69</v>
      </c>
      <c r="H557" t="b">
        <f t="shared" si="8"/>
        <v>1</v>
      </c>
    </row>
    <row r="558" spans="1:8">
      <c r="A558" s="4" t="s">
        <v>3157</v>
      </c>
      <c r="B558" s="4" t="s">
        <v>3158</v>
      </c>
      <c r="C558" s="4">
        <f ca="1" t="array" ref="C558">_xlfn.IFS(LEN(B558)=15,DATEDIF(TEXT("19"&amp;MID(B558,7,6),"0-00-00"),TODAY(),"y"),LEN(B558)=18,DATEDIF(TEXT(MID(B558,7,8),"0-00-00"),TODAY(),"y"),TRUE,"身份证错误")</f>
        <v>96</v>
      </c>
      <c r="E558" t="s">
        <v>3157</v>
      </c>
      <c r="F558" t="s">
        <v>3158</v>
      </c>
      <c r="G558">
        <f ca="1" t="array" ref="G558">_xlfn.IFS(LEN(F558)=15,DATEDIF(TEXT("19"&amp;MID(F558,7,6),"0-00-00"),TODAY(),"y"),LEN(F558)=18,DATEDIF(TEXT(MID(F558,7,8),"0-00-00"),TODAY(),"y"),TRUE,"身份证错误")</f>
        <v>96</v>
      </c>
      <c r="H558" t="b">
        <f t="shared" si="8"/>
        <v>1</v>
      </c>
    </row>
    <row r="559" spans="1:8">
      <c r="A559" s="4" t="s">
        <v>2033</v>
      </c>
      <c r="B559" s="4" t="s">
        <v>2034</v>
      </c>
      <c r="C559" s="4">
        <f ca="1" t="array" ref="C559">_xlfn.IFS(LEN(B559)=15,DATEDIF(TEXT("19"&amp;MID(B559,7,6),"0-00-00"),TODAY(),"y"),LEN(B559)=18,DATEDIF(TEXT(MID(B559,7,8),"0-00-00"),TODAY(),"y"),TRUE,"身份证错误")</f>
        <v>71</v>
      </c>
      <c r="E559" t="s">
        <v>2033</v>
      </c>
      <c r="F559" t="s">
        <v>2034</v>
      </c>
      <c r="G559">
        <f ca="1" t="array" ref="G559">_xlfn.IFS(LEN(F559)=15,DATEDIF(TEXT("19"&amp;MID(F559,7,6),"0-00-00"),TODAY(),"y"),LEN(F559)=18,DATEDIF(TEXT(MID(F559,7,8),"0-00-00"),TODAY(),"y"),TRUE,"身份证错误")</f>
        <v>71</v>
      </c>
      <c r="H559" t="b">
        <f t="shared" si="8"/>
        <v>1</v>
      </c>
    </row>
    <row r="560" spans="1:8">
      <c r="A560" s="4" t="s">
        <v>2766</v>
      </c>
      <c r="B560" s="4" t="s">
        <v>2767</v>
      </c>
      <c r="C560" s="4">
        <f ca="1" t="array" ref="C560">_xlfn.IFS(LEN(B560)=15,DATEDIF(TEXT("19"&amp;MID(B560,7,6),"0-00-00"),TODAY(),"y"),LEN(B560)=18,DATEDIF(TEXT(MID(B560,7,8),"0-00-00"),TODAY(),"y"),TRUE,"身份证错误")</f>
        <v>77</v>
      </c>
      <c r="E560" t="s">
        <v>2766</v>
      </c>
      <c r="F560" t="s">
        <v>2767</v>
      </c>
      <c r="G560">
        <f ca="1" t="array" ref="G560">_xlfn.IFS(LEN(F560)=15,DATEDIF(TEXT("19"&amp;MID(F560,7,6),"0-00-00"),TODAY(),"y"),LEN(F560)=18,DATEDIF(TEXT(MID(F560,7,8),"0-00-00"),TODAY(),"y"),TRUE,"身份证错误")</f>
        <v>77</v>
      </c>
      <c r="H560" t="b">
        <f t="shared" si="8"/>
        <v>1</v>
      </c>
    </row>
    <row r="561" spans="1:8">
      <c r="A561" s="4" t="s">
        <v>387</v>
      </c>
      <c r="B561" s="4" t="s">
        <v>388</v>
      </c>
      <c r="C561" s="4">
        <f ca="1" t="array" ref="C561">_xlfn.IFS(LEN(B561)=15,DATEDIF(TEXT("19"&amp;MID(B561,7,6),"0-00-00"),TODAY(),"y"),LEN(B561)=18,DATEDIF(TEXT(MID(B561,7,8),"0-00-00"),TODAY(),"y"),TRUE,"身份证错误")</f>
        <v>61</v>
      </c>
      <c r="E561" t="s">
        <v>387</v>
      </c>
      <c r="F561" t="s">
        <v>388</v>
      </c>
      <c r="G561">
        <f ca="1" t="array" ref="G561">_xlfn.IFS(LEN(F561)=15,DATEDIF(TEXT("19"&amp;MID(F561,7,6),"0-00-00"),TODAY(),"y"),LEN(F561)=18,DATEDIF(TEXT(MID(F561,7,8),"0-00-00"),TODAY(),"y"),TRUE,"身份证错误")</f>
        <v>61</v>
      </c>
      <c r="H561" t="b">
        <f t="shared" si="8"/>
        <v>1</v>
      </c>
    </row>
    <row r="562" spans="1:8">
      <c r="A562" s="4" t="s">
        <v>593</v>
      </c>
      <c r="B562" s="4" t="s">
        <v>594</v>
      </c>
      <c r="C562" s="4">
        <f ca="1" t="array" ref="C562">_xlfn.IFS(LEN(B562)=15,DATEDIF(TEXT("19"&amp;MID(B562,7,6),"0-00-00"),TODAY(),"y"),LEN(B562)=18,DATEDIF(TEXT(MID(B562,7,8),"0-00-00"),TODAY(),"y"),TRUE,"身份证错误")</f>
        <v>62</v>
      </c>
      <c r="E562" t="s">
        <v>593</v>
      </c>
      <c r="F562" t="s">
        <v>594</v>
      </c>
      <c r="G562">
        <f ca="1" t="array" ref="G562">_xlfn.IFS(LEN(F562)=15,DATEDIF(TEXT("19"&amp;MID(F562,7,6),"0-00-00"),TODAY(),"y"),LEN(F562)=18,DATEDIF(TEXT(MID(F562,7,8),"0-00-00"),TODAY(),"y"),TRUE,"身份证错误")</f>
        <v>62</v>
      </c>
      <c r="H562" t="b">
        <f t="shared" si="8"/>
        <v>1</v>
      </c>
    </row>
    <row r="563" spans="1:8">
      <c r="A563" s="4" t="s">
        <v>1170</v>
      </c>
      <c r="B563" s="4" t="s">
        <v>1171</v>
      </c>
      <c r="C563" s="4">
        <f ca="1" t="array" ref="C563">_xlfn.IFS(LEN(B563)=15,DATEDIF(TEXT("19"&amp;MID(B563,7,6),"0-00-00"),TODAY(),"y"),LEN(B563)=18,DATEDIF(TEXT(MID(B563,7,8),"0-00-00"),TODAY(),"y"),TRUE,"身份证错误")</f>
        <v>66</v>
      </c>
      <c r="E563" t="s">
        <v>1170</v>
      </c>
      <c r="F563" t="s">
        <v>1171</v>
      </c>
      <c r="G563">
        <f ca="1" t="array" ref="G563">_xlfn.IFS(LEN(F563)=15,DATEDIF(TEXT("19"&amp;MID(F563,7,6),"0-00-00"),TODAY(),"y"),LEN(F563)=18,DATEDIF(TEXT(MID(F563,7,8),"0-00-00"),TODAY(),"y"),TRUE,"身份证错误")</f>
        <v>66</v>
      </c>
      <c r="H563" t="b">
        <f t="shared" si="8"/>
        <v>1</v>
      </c>
    </row>
    <row r="564" spans="1:8">
      <c r="A564" s="4" t="s">
        <v>2806</v>
      </c>
      <c r="B564" s="4" t="s">
        <v>2807</v>
      </c>
      <c r="C564" s="4">
        <f ca="1" t="array" ref="C564">_xlfn.IFS(LEN(B564)=15,DATEDIF(TEXT("19"&amp;MID(B564,7,6),"0-00-00"),TODAY(),"y"),LEN(B564)=18,DATEDIF(TEXT(MID(B564,7,8),"0-00-00"),TODAY(),"y"),TRUE,"身份证错误")</f>
        <v>78</v>
      </c>
      <c r="E564" t="s">
        <v>2806</v>
      </c>
      <c r="F564" t="s">
        <v>2807</v>
      </c>
      <c r="G564">
        <f ca="1" t="array" ref="G564">_xlfn.IFS(LEN(F564)=15,DATEDIF(TEXT("19"&amp;MID(F564,7,6),"0-00-00"),TODAY(),"y"),LEN(F564)=18,DATEDIF(TEXT(MID(F564,7,8),"0-00-00"),TODAY(),"y"),TRUE,"身份证错误")</f>
        <v>78</v>
      </c>
      <c r="H564" t="b">
        <f t="shared" si="8"/>
        <v>1</v>
      </c>
    </row>
    <row r="565" spans="1:8">
      <c r="A565" s="4" t="s">
        <v>735</v>
      </c>
      <c r="B565" s="4" t="s">
        <v>736</v>
      </c>
      <c r="C565" s="4">
        <f ca="1" t="array" ref="C565">_xlfn.IFS(LEN(B565)=15,DATEDIF(TEXT("19"&amp;MID(B565,7,6),"0-00-00"),TODAY(),"y"),LEN(B565)=18,DATEDIF(TEXT(MID(B565,7,8),"0-00-00"),TODAY(),"y"),TRUE,"身份证错误")</f>
        <v>62</v>
      </c>
      <c r="E565" t="s">
        <v>735</v>
      </c>
      <c r="F565" t="s">
        <v>736</v>
      </c>
      <c r="G565">
        <f ca="1" t="array" ref="G565">_xlfn.IFS(LEN(F565)=15,DATEDIF(TEXT("19"&amp;MID(F565,7,6),"0-00-00"),TODAY(),"y"),LEN(F565)=18,DATEDIF(TEXT(MID(F565,7,8),"0-00-00"),TODAY(),"y"),TRUE,"身份证错误")</f>
        <v>62</v>
      </c>
      <c r="H565" t="b">
        <f t="shared" si="8"/>
        <v>1</v>
      </c>
    </row>
    <row r="566" spans="1:8">
      <c r="A566" s="4" t="s">
        <v>516</v>
      </c>
      <c r="B566" s="4" t="s">
        <v>1360</v>
      </c>
      <c r="C566" s="4">
        <f ca="1" t="array" ref="C566">_xlfn.IFS(LEN(B566)=15,DATEDIF(TEXT("19"&amp;MID(B566,7,6),"0-00-00"),TODAY(),"y"),LEN(B566)=18,DATEDIF(TEXT(MID(B566,7,8),"0-00-00"),TODAY(),"y"),TRUE,"身份证错误")</f>
        <v>67</v>
      </c>
      <c r="E566" t="s">
        <v>516</v>
      </c>
      <c r="F566" t="s">
        <v>1360</v>
      </c>
      <c r="G566">
        <f ca="1" t="array" ref="G566">_xlfn.IFS(LEN(F566)=15,DATEDIF(TEXT("19"&amp;MID(F566,7,6),"0-00-00"),TODAY(),"y"),LEN(F566)=18,DATEDIF(TEXT(MID(F566,7,8),"0-00-00"),TODAY(),"y"),TRUE,"身份证错误")</f>
        <v>67</v>
      </c>
      <c r="H566" t="b">
        <f t="shared" si="8"/>
        <v>1</v>
      </c>
    </row>
    <row r="567" spans="1:8">
      <c r="A567" s="4" t="s">
        <v>2508</v>
      </c>
      <c r="B567" s="4" t="s">
        <v>2509</v>
      </c>
      <c r="C567" s="4">
        <f ca="1" t="array" ref="C567">_xlfn.IFS(LEN(B567)=15,DATEDIF(TEXT("19"&amp;MID(B567,7,6),"0-00-00"),TODAY(),"y"),LEN(B567)=18,DATEDIF(TEXT(MID(B567,7,8),"0-00-00"),TODAY(),"y"),TRUE,"身份证错误")</f>
        <v>74</v>
      </c>
      <c r="E567" t="s">
        <v>2508</v>
      </c>
      <c r="F567" t="s">
        <v>2509</v>
      </c>
      <c r="G567">
        <f ca="1" t="array" ref="G567">_xlfn.IFS(LEN(F567)=15,DATEDIF(TEXT("19"&amp;MID(F567,7,6),"0-00-00"),TODAY(),"y"),LEN(F567)=18,DATEDIF(TEXT(MID(F567,7,8),"0-00-00"),TODAY(),"y"),TRUE,"身份证错误")</f>
        <v>74</v>
      </c>
      <c r="H567" t="b">
        <f t="shared" si="8"/>
        <v>1</v>
      </c>
    </row>
    <row r="568" spans="1:8">
      <c r="A568" s="4" t="s">
        <v>231</v>
      </c>
      <c r="B568" s="4" t="s">
        <v>232</v>
      </c>
      <c r="C568" s="4">
        <f ca="1" t="array" ref="C568">_xlfn.IFS(LEN(B568)=15,DATEDIF(TEXT("19"&amp;MID(B568,7,6),"0-00-00"),TODAY(),"y"),LEN(B568)=18,DATEDIF(TEXT(MID(B568,7,8),"0-00-00"),TODAY(),"y"),TRUE,"身份证错误")</f>
        <v>60</v>
      </c>
      <c r="E568" t="s">
        <v>231</v>
      </c>
      <c r="F568" t="s">
        <v>232</v>
      </c>
      <c r="G568">
        <f ca="1" t="array" ref="G568">_xlfn.IFS(LEN(F568)=15,DATEDIF(TEXT("19"&amp;MID(F568,7,6),"0-00-00"),TODAY(),"y"),LEN(F568)=18,DATEDIF(TEXT(MID(F568,7,8),"0-00-00"),TODAY(),"y"),TRUE,"身份证错误")</f>
        <v>60</v>
      </c>
      <c r="H568" t="b">
        <f t="shared" si="8"/>
        <v>1</v>
      </c>
    </row>
    <row r="569" spans="1:8">
      <c r="A569" s="4" t="s">
        <v>1040</v>
      </c>
      <c r="B569" s="4" t="s">
        <v>1041</v>
      </c>
      <c r="C569" s="4">
        <f ca="1" t="array" ref="C569">_xlfn.IFS(LEN(B569)=15,DATEDIF(TEXT("19"&amp;MID(B569,7,6),"0-00-00"),TODAY(),"y"),LEN(B569)=18,DATEDIF(TEXT(MID(B569,7,8),"0-00-00"),TODAY(),"y"),TRUE,"身份证错误")</f>
        <v>64</v>
      </c>
      <c r="E569" t="s">
        <v>1040</v>
      </c>
      <c r="F569" t="s">
        <v>1041</v>
      </c>
      <c r="G569">
        <f ca="1" t="array" ref="G569">_xlfn.IFS(LEN(F569)=15,DATEDIF(TEXT("19"&amp;MID(F569,7,6),"0-00-00"),TODAY(),"y"),LEN(F569)=18,DATEDIF(TEXT(MID(F569,7,8),"0-00-00"),TODAY(),"y"),TRUE,"身份证错误")</f>
        <v>64</v>
      </c>
      <c r="H569" t="b">
        <f t="shared" si="8"/>
        <v>1</v>
      </c>
    </row>
    <row r="570" spans="1:8">
      <c r="A570" s="4" t="s">
        <v>318</v>
      </c>
      <c r="B570" s="4" t="s">
        <v>319</v>
      </c>
      <c r="C570" s="4">
        <f ca="1" t="array" ref="C570">_xlfn.IFS(LEN(B570)=15,DATEDIF(TEXT("19"&amp;MID(B570,7,6),"0-00-00"),TODAY(),"y"),LEN(B570)=18,DATEDIF(TEXT(MID(B570,7,8),"0-00-00"),TODAY(),"y"),TRUE,"身份证错误")</f>
        <v>61</v>
      </c>
      <c r="E570" t="s">
        <v>318</v>
      </c>
      <c r="F570" t="s">
        <v>319</v>
      </c>
      <c r="G570">
        <f ca="1" t="array" ref="G570">_xlfn.IFS(LEN(F570)=15,DATEDIF(TEXT("19"&amp;MID(F570,7,6),"0-00-00"),TODAY(),"y"),LEN(F570)=18,DATEDIF(TEXT(MID(F570,7,8),"0-00-00"),TODAY(),"y"),TRUE,"身份证错误")</f>
        <v>61</v>
      </c>
      <c r="H570" t="b">
        <f t="shared" si="8"/>
        <v>1</v>
      </c>
    </row>
    <row r="571" spans="1:8">
      <c r="A571" s="4" t="s">
        <v>1573</v>
      </c>
      <c r="B571" s="4" t="s">
        <v>1761</v>
      </c>
      <c r="C571" s="4">
        <f ca="1" t="array" ref="C571">_xlfn.IFS(LEN(B571)=15,DATEDIF(TEXT("19"&amp;MID(B571,7,6),"0-00-00"),TODAY(),"y"),LEN(B571)=18,DATEDIF(TEXT(MID(B571,7,8),"0-00-00"),TODAY(),"y"),TRUE,"身份证错误")</f>
        <v>70</v>
      </c>
      <c r="E571" t="s">
        <v>1573</v>
      </c>
      <c r="F571" t="s">
        <v>1761</v>
      </c>
      <c r="G571">
        <f ca="1" t="array" ref="G571">_xlfn.IFS(LEN(F571)=15,DATEDIF(TEXT("19"&amp;MID(F571,7,6),"0-00-00"),TODAY(),"y"),LEN(F571)=18,DATEDIF(TEXT(MID(F571,7,8),"0-00-00"),TODAY(),"y"),TRUE,"身份证错误")</f>
        <v>70</v>
      </c>
      <c r="H571" t="b">
        <f t="shared" si="8"/>
        <v>1</v>
      </c>
    </row>
    <row r="572" spans="1:8">
      <c r="A572" s="4" t="s">
        <v>716</v>
      </c>
      <c r="B572" s="4" t="s">
        <v>717</v>
      </c>
      <c r="C572" s="4">
        <f ca="1" t="array" ref="C572">_xlfn.IFS(LEN(B572)=15,DATEDIF(TEXT("19"&amp;MID(B572,7,6),"0-00-00"),TODAY(),"y"),LEN(B572)=18,DATEDIF(TEXT(MID(B572,7,8),"0-00-00"),TODAY(),"y"),TRUE,"身份证错误")</f>
        <v>62</v>
      </c>
      <c r="E572" t="s">
        <v>716</v>
      </c>
      <c r="F572" t="s">
        <v>717</v>
      </c>
      <c r="G572">
        <f ca="1" t="array" ref="G572">_xlfn.IFS(LEN(F572)=15,DATEDIF(TEXT("19"&amp;MID(F572,7,6),"0-00-00"),TODAY(),"y"),LEN(F572)=18,DATEDIF(TEXT(MID(F572,7,8),"0-00-00"),TODAY(),"y"),TRUE,"身份证错误")</f>
        <v>62</v>
      </c>
      <c r="H572" t="b">
        <f t="shared" si="8"/>
        <v>1</v>
      </c>
    </row>
    <row r="573" spans="1:8">
      <c r="A573" s="4" t="s">
        <v>2377</v>
      </c>
      <c r="B573" s="4" t="s">
        <v>2378</v>
      </c>
      <c r="C573" s="4">
        <f ca="1" t="array" ref="C573">_xlfn.IFS(LEN(B573)=15,DATEDIF(TEXT("19"&amp;MID(B573,7,6),"0-00-00"),TODAY(),"y"),LEN(B573)=18,DATEDIF(TEXT(MID(B573,7,8),"0-00-00"),TODAY(),"y"),TRUE,"身份证错误")</f>
        <v>73</v>
      </c>
      <c r="E573" t="s">
        <v>2377</v>
      </c>
      <c r="F573" t="s">
        <v>2378</v>
      </c>
      <c r="G573">
        <f ca="1" t="array" ref="G573">_xlfn.IFS(LEN(F573)=15,DATEDIF(TEXT("19"&amp;MID(F573,7,6),"0-00-00"),TODAY(),"y"),LEN(F573)=18,DATEDIF(TEXT(MID(F573,7,8),"0-00-00"),TODAY(),"y"),TRUE,"身份证错误")</f>
        <v>73</v>
      </c>
      <c r="H573" t="b">
        <f t="shared" si="8"/>
        <v>1</v>
      </c>
    </row>
    <row r="574" spans="1:8">
      <c r="A574" s="4" t="s">
        <v>1425</v>
      </c>
      <c r="B574" s="4" t="s">
        <v>1426</v>
      </c>
      <c r="C574" s="4">
        <f ca="1" t="array" ref="C574">_xlfn.IFS(LEN(B574)=15,DATEDIF(TEXT("19"&amp;MID(B574,7,6),"0-00-00"),TODAY(),"y"),LEN(B574)=18,DATEDIF(TEXT(MID(B574,7,8),"0-00-00"),TODAY(),"y"),TRUE,"身份证错误")</f>
        <v>68</v>
      </c>
      <c r="E574" t="s">
        <v>1425</v>
      </c>
      <c r="F574" t="s">
        <v>1426</v>
      </c>
      <c r="G574">
        <f ca="1" t="array" ref="G574">_xlfn.IFS(LEN(F574)=15,DATEDIF(TEXT("19"&amp;MID(F574,7,6),"0-00-00"),TODAY(),"y"),LEN(F574)=18,DATEDIF(TEXT(MID(F574,7,8),"0-00-00"),TODAY(),"y"),TRUE,"身份证错误")</f>
        <v>68</v>
      </c>
      <c r="H574" t="b">
        <f t="shared" si="8"/>
        <v>1</v>
      </c>
    </row>
    <row r="575" spans="1:8">
      <c r="A575" s="4" t="s">
        <v>1089</v>
      </c>
      <c r="B575" s="4" t="s">
        <v>1090</v>
      </c>
      <c r="C575" s="4">
        <f ca="1" t="array" ref="C575">_xlfn.IFS(LEN(B575)=15,DATEDIF(TEXT("19"&amp;MID(B575,7,6),"0-00-00"),TODAY(),"y"),LEN(B575)=18,DATEDIF(TEXT(MID(B575,7,8),"0-00-00"),TODAY(),"y"),TRUE,"身份证错误")</f>
        <v>65</v>
      </c>
      <c r="E575" t="s">
        <v>1089</v>
      </c>
      <c r="F575" t="s">
        <v>1090</v>
      </c>
      <c r="G575">
        <f ca="1" t="array" ref="G575">_xlfn.IFS(LEN(F575)=15,DATEDIF(TEXT("19"&amp;MID(F575,7,6),"0-00-00"),TODAY(),"y"),LEN(F575)=18,DATEDIF(TEXT(MID(F575,7,8),"0-00-00"),TODAY(),"y"),TRUE,"身份证错误")</f>
        <v>65</v>
      </c>
      <c r="H575" t="b">
        <f t="shared" si="8"/>
        <v>1</v>
      </c>
    </row>
    <row r="576" spans="1:8">
      <c r="A576" s="4" t="s">
        <v>1089</v>
      </c>
      <c r="B576" s="4" t="s">
        <v>2131</v>
      </c>
      <c r="C576" s="4">
        <f ca="1" t="array" ref="C576">_xlfn.IFS(LEN(B576)=15,DATEDIF(TEXT("19"&amp;MID(B576,7,6),"0-00-00"),TODAY(),"y"),LEN(B576)=18,DATEDIF(TEXT(MID(B576,7,8),"0-00-00"),TODAY(),"y"),TRUE,"身份证错误")</f>
        <v>72</v>
      </c>
      <c r="E576" t="s">
        <v>1089</v>
      </c>
      <c r="F576" t="s">
        <v>2131</v>
      </c>
      <c r="G576">
        <f ca="1" t="array" ref="G576">_xlfn.IFS(LEN(F576)=15,DATEDIF(TEXT("19"&amp;MID(F576,7,6),"0-00-00"),TODAY(),"y"),LEN(F576)=18,DATEDIF(TEXT(MID(F576,7,8),"0-00-00"),TODAY(),"y"),TRUE,"身份证错误")</f>
        <v>72</v>
      </c>
      <c r="H576" t="b">
        <f t="shared" si="8"/>
        <v>1</v>
      </c>
    </row>
    <row r="577" spans="1:8">
      <c r="A577" s="4" t="s">
        <v>2284</v>
      </c>
      <c r="B577" s="4" t="s">
        <v>2285</v>
      </c>
      <c r="C577" s="4">
        <f ca="1" t="array" ref="C577">_xlfn.IFS(LEN(B577)=15,DATEDIF(TEXT("19"&amp;MID(B577,7,6),"0-00-00"),TODAY(),"y"),LEN(B577)=18,DATEDIF(TEXT(MID(B577,7,8),"0-00-00"),TODAY(),"y"),TRUE,"身份证错误")</f>
        <v>73</v>
      </c>
      <c r="E577" t="s">
        <v>2284</v>
      </c>
      <c r="F577" t="s">
        <v>2285</v>
      </c>
      <c r="G577">
        <f ca="1" t="array" ref="G577">_xlfn.IFS(LEN(F577)=15,DATEDIF(TEXT("19"&amp;MID(F577,7,6),"0-00-00"),TODAY(),"y"),LEN(F577)=18,DATEDIF(TEXT(MID(F577,7,8),"0-00-00"),TODAY(),"y"),TRUE,"身份证错误")</f>
        <v>73</v>
      </c>
      <c r="H577" t="b">
        <f t="shared" si="8"/>
        <v>1</v>
      </c>
    </row>
    <row r="578" spans="1:8">
      <c r="A578" s="4" t="s">
        <v>2637</v>
      </c>
      <c r="B578" s="4" t="s">
        <v>2638</v>
      </c>
      <c r="C578" s="4">
        <f ca="1" t="array" ref="C578">_xlfn.IFS(LEN(B578)=15,DATEDIF(TEXT("19"&amp;MID(B578,7,6),"0-00-00"),TODAY(),"y"),LEN(B578)=18,DATEDIF(TEXT(MID(B578,7,8),"0-00-00"),TODAY(),"y"),TRUE,"身份证错误")</f>
        <v>76</v>
      </c>
      <c r="E578" t="s">
        <v>2637</v>
      </c>
      <c r="F578" t="s">
        <v>2638</v>
      </c>
      <c r="G578">
        <f ca="1" t="array" ref="G578">_xlfn.IFS(LEN(F578)=15,DATEDIF(TEXT("19"&amp;MID(F578,7,6),"0-00-00"),TODAY(),"y"),LEN(F578)=18,DATEDIF(TEXT(MID(F578,7,8),"0-00-00"),TODAY(),"y"),TRUE,"身份证错误")</f>
        <v>76</v>
      </c>
      <c r="H578" t="b">
        <f t="shared" ref="H578:H641" si="9">EXACT(B578,F578)</f>
        <v>1</v>
      </c>
    </row>
    <row r="579" spans="1:8">
      <c r="A579" s="4" t="s">
        <v>2110</v>
      </c>
      <c r="B579" s="4" t="s">
        <v>2111</v>
      </c>
      <c r="C579" s="4">
        <f ca="1" t="array" ref="C579">_xlfn.IFS(LEN(B579)=15,DATEDIF(TEXT("19"&amp;MID(B579,7,6),"0-00-00"),TODAY(),"y"),LEN(B579)=18,DATEDIF(TEXT(MID(B579,7,8),"0-00-00"),TODAY(),"y"),TRUE,"身份证错误")</f>
        <v>72</v>
      </c>
      <c r="E579" t="s">
        <v>2110</v>
      </c>
      <c r="F579" t="s">
        <v>2111</v>
      </c>
      <c r="G579">
        <f ca="1" t="array" ref="G579">_xlfn.IFS(LEN(F579)=15,DATEDIF(TEXT("19"&amp;MID(F579,7,6),"0-00-00"),TODAY(),"y"),LEN(F579)=18,DATEDIF(TEXT(MID(F579,7,8),"0-00-00"),TODAY(),"y"),TRUE,"身份证错误")</f>
        <v>72</v>
      </c>
      <c r="H579" t="b">
        <f t="shared" si="9"/>
        <v>1</v>
      </c>
    </row>
    <row r="580" spans="1:8">
      <c r="A580" s="4" t="s">
        <v>1308</v>
      </c>
      <c r="B580" s="4" t="s">
        <v>1309</v>
      </c>
      <c r="C580" s="4">
        <f ca="1" t="array" ref="C580">_xlfn.IFS(LEN(B580)=15,DATEDIF(TEXT("19"&amp;MID(B580,7,6),"0-00-00"),TODAY(),"y"),LEN(B580)=18,DATEDIF(TEXT(MID(B580,7,8),"0-00-00"),TODAY(),"y"),TRUE,"身份证错误")</f>
        <v>67</v>
      </c>
      <c r="E580" t="s">
        <v>1308</v>
      </c>
      <c r="F580" t="s">
        <v>1309</v>
      </c>
      <c r="G580">
        <f ca="1" t="array" ref="G580">_xlfn.IFS(LEN(F580)=15,DATEDIF(TEXT("19"&amp;MID(F580,7,6),"0-00-00"),TODAY(),"y"),LEN(F580)=18,DATEDIF(TEXT(MID(F580,7,8),"0-00-00"),TODAY(),"y"),TRUE,"身份证错误")</f>
        <v>67</v>
      </c>
      <c r="H580" t="b">
        <f t="shared" si="9"/>
        <v>1</v>
      </c>
    </row>
    <row r="581" spans="1:8">
      <c r="A581" s="4" t="s">
        <v>169</v>
      </c>
      <c r="B581" s="4" t="s">
        <v>170</v>
      </c>
      <c r="C581" s="4">
        <f ca="1" t="array" ref="C581">_xlfn.IFS(LEN(B581)=15,DATEDIF(TEXT("19"&amp;MID(B581,7,6),"0-00-00"),TODAY(),"y"),LEN(B581)=18,DATEDIF(TEXT(MID(B581,7,8),"0-00-00"),TODAY(),"y"),TRUE,"身份证错误")</f>
        <v>60</v>
      </c>
      <c r="E581" t="s">
        <v>169</v>
      </c>
      <c r="F581" t="s">
        <v>170</v>
      </c>
      <c r="G581">
        <f ca="1" t="array" ref="G581">_xlfn.IFS(LEN(F581)=15,DATEDIF(TEXT("19"&amp;MID(F581,7,6),"0-00-00"),TODAY(),"y"),LEN(F581)=18,DATEDIF(TEXT(MID(F581,7,8),"0-00-00"),TODAY(),"y"),TRUE,"身份证错误")</f>
        <v>60</v>
      </c>
      <c r="H581" t="b">
        <f t="shared" si="9"/>
        <v>1</v>
      </c>
    </row>
    <row r="582" spans="1:8">
      <c r="A582" s="4" t="s">
        <v>67</v>
      </c>
      <c r="B582" s="4" t="s">
        <v>68</v>
      </c>
      <c r="C582" s="4">
        <f ca="1" t="array" ref="C582">_xlfn.IFS(LEN(B582)=15,DATEDIF(TEXT("19"&amp;MID(B582,7,6),"0-00-00"),TODAY(),"y"),LEN(B582)=18,DATEDIF(TEXT(MID(B582,7,8),"0-00-00"),TODAY(),"y"),TRUE,"身份证错误")</f>
        <v>60</v>
      </c>
      <c r="E582" t="s">
        <v>67</v>
      </c>
      <c r="F582" t="s">
        <v>68</v>
      </c>
      <c r="G582">
        <f ca="1" t="array" ref="G582">_xlfn.IFS(LEN(F582)=15,DATEDIF(TEXT("19"&amp;MID(F582,7,6),"0-00-00"),TODAY(),"y"),LEN(F582)=18,DATEDIF(TEXT(MID(F582,7,8),"0-00-00"),TODAY(),"y"),TRUE,"身份证错误")</f>
        <v>60</v>
      </c>
      <c r="H582" t="b">
        <f t="shared" si="9"/>
        <v>1</v>
      </c>
    </row>
    <row r="583" spans="1:8">
      <c r="A583" s="4" t="s">
        <v>3120</v>
      </c>
      <c r="B583" s="4" t="s">
        <v>3121</v>
      </c>
      <c r="C583" s="4">
        <f ca="1" t="array" ref="C583">_xlfn.IFS(LEN(B583)=15,DATEDIF(TEXT("19"&amp;MID(B583,7,6),"0-00-00"),TODAY(),"y"),LEN(B583)=18,DATEDIF(TEXT(MID(B583,7,8),"0-00-00"),TODAY(),"y"),TRUE,"身份证错误")</f>
        <v>90</v>
      </c>
      <c r="E583" t="s">
        <v>3120</v>
      </c>
      <c r="F583" t="s">
        <v>3121</v>
      </c>
      <c r="G583">
        <f ca="1" t="array" ref="G583">_xlfn.IFS(LEN(F583)=15,DATEDIF(TEXT("19"&amp;MID(F583,7,6),"0-00-00"),TODAY(),"y"),LEN(F583)=18,DATEDIF(TEXT(MID(F583,7,8),"0-00-00"),TODAY(),"y"),TRUE,"身份证错误")</f>
        <v>90</v>
      </c>
      <c r="H583" t="b">
        <f t="shared" si="9"/>
        <v>1</v>
      </c>
    </row>
    <row r="584" spans="1:8">
      <c r="A584" s="4" t="s">
        <v>1712</v>
      </c>
      <c r="B584" s="4" t="s">
        <v>1713</v>
      </c>
      <c r="C584" s="4">
        <f ca="1" t="array" ref="C584">_xlfn.IFS(LEN(B584)=15,DATEDIF(TEXT("19"&amp;MID(B584,7,6),"0-00-00"),TODAY(),"y"),LEN(B584)=18,DATEDIF(TEXT(MID(B584,7,8),"0-00-00"),TODAY(),"y"),TRUE,"身份证错误")</f>
        <v>69</v>
      </c>
      <c r="E584" t="s">
        <v>1712</v>
      </c>
      <c r="F584" t="s">
        <v>1713</v>
      </c>
      <c r="G584">
        <f ca="1" t="array" ref="G584">_xlfn.IFS(LEN(F584)=15,DATEDIF(TEXT("19"&amp;MID(F584,7,6),"0-00-00"),TODAY(),"y"),LEN(F584)=18,DATEDIF(TEXT(MID(F584,7,8),"0-00-00"),TODAY(),"y"),TRUE,"身份证错误")</f>
        <v>69</v>
      </c>
      <c r="H584" t="b">
        <f t="shared" si="9"/>
        <v>1</v>
      </c>
    </row>
    <row r="585" spans="1:8">
      <c r="A585" s="4" t="s">
        <v>3007</v>
      </c>
      <c r="B585" s="4" t="s">
        <v>3008</v>
      </c>
      <c r="C585" s="4">
        <f ca="1" t="array" ref="C585">_xlfn.IFS(LEN(B585)=15,DATEDIF(TEXT("19"&amp;MID(B585,7,6),"0-00-00"),TODAY(),"y"),LEN(B585)=18,DATEDIF(TEXT(MID(B585,7,8),"0-00-00"),TODAY(),"y"),TRUE,"身份证错误")</f>
        <v>83</v>
      </c>
      <c r="E585" t="s">
        <v>3007</v>
      </c>
      <c r="F585" t="s">
        <v>3008</v>
      </c>
      <c r="G585">
        <f ca="1" t="array" ref="G585">_xlfn.IFS(LEN(F585)=15,DATEDIF(TEXT("19"&amp;MID(F585,7,6),"0-00-00"),TODAY(),"y"),LEN(F585)=18,DATEDIF(TEXT(MID(F585,7,8),"0-00-00"),TODAY(),"y"),TRUE,"身份证错误")</f>
        <v>83</v>
      </c>
      <c r="H585" t="b">
        <f t="shared" si="9"/>
        <v>1</v>
      </c>
    </row>
    <row r="586" spans="1:8">
      <c r="A586" s="4" t="s">
        <v>3051</v>
      </c>
      <c r="B586" s="4" t="s">
        <v>3052</v>
      </c>
      <c r="C586" s="4">
        <f ca="1" t="array" ref="C586">_xlfn.IFS(LEN(B586)=15,DATEDIF(TEXT("19"&amp;MID(B586,7,6),"0-00-00"),TODAY(),"y"),LEN(B586)=18,DATEDIF(TEXT(MID(B586,7,8),"0-00-00"),TODAY(),"y"),TRUE,"身份证错误")</f>
        <v>84</v>
      </c>
      <c r="E586" t="s">
        <v>3051</v>
      </c>
      <c r="F586" t="s">
        <v>3052</v>
      </c>
      <c r="G586">
        <f ca="1" t="array" ref="G586">_xlfn.IFS(LEN(F586)=15,DATEDIF(TEXT("19"&amp;MID(F586,7,6),"0-00-00"),TODAY(),"y"),LEN(F586)=18,DATEDIF(TEXT(MID(F586,7,8),"0-00-00"),TODAY(),"y"),TRUE,"身份证错误")</f>
        <v>84</v>
      </c>
      <c r="H586" t="b">
        <f t="shared" si="9"/>
        <v>1</v>
      </c>
    </row>
    <row r="587" spans="1:8">
      <c r="A587" s="4" t="s">
        <v>989</v>
      </c>
      <c r="B587" s="4" t="s">
        <v>990</v>
      </c>
      <c r="C587" s="4">
        <f ca="1" t="array" ref="C587">_xlfn.IFS(LEN(B587)=15,DATEDIF(TEXT("19"&amp;MID(B587,7,6),"0-00-00"),TODAY(),"y"),LEN(B587)=18,DATEDIF(TEXT(MID(B587,7,8),"0-00-00"),TODAY(),"y"),TRUE,"身份证错误")</f>
        <v>64</v>
      </c>
      <c r="E587" t="s">
        <v>989</v>
      </c>
      <c r="F587" t="s">
        <v>990</v>
      </c>
      <c r="G587">
        <f ca="1" t="array" ref="G587">_xlfn.IFS(LEN(F587)=15,DATEDIF(TEXT("19"&amp;MID(F587,7,6),"0-00-00"),TODAY(),"y"),LEN(F587)=18,DATEDIF(TEXT(MID(F587,7,8),"0-00-00"),TODAY(),"y"),TRUE,"身份证错误")</f>
        <v>64</v>
      </c>
      <c r="H587" t="b">
        <f t="shared" si="9"/>
        <v>1</v>
      </c>
    </row>
    <row r="588" spans="1:8">
      <c r="A588" s="4" t="s">
        <v>2705</v>
      </c>
      <c r="B588" s="4" t="s">
        <v>2706</v>
      </c>
      <c r="C588" s="4">
        <f ca="1" t="array" ref="C588">_xlfn.IFS(LEN(B588)=15,DATEDIF(TEXT("19"&amp;MID(B588,7,6),"0-00-00"),TODAY(),"y"),LEN(B588)=18,DATEDIF(TEXT(MID(B588,7,8),"0-00-00"),TODAY(),"y"),TRUE,"身份证错误")</f>
        <v>76</v>
      </c>
      <c r="E588" t="s">
        <v>2705</v>
      </c>
      <c r="F588" t="s">
        <v>2706</v>
      </c>
      <c r="G588">
        <f ca="1" t="array" ref="G588">_xlfn.IFS(LEN(F588)=15,DATEDIF(TEXT("19"&amp;MID(F588,7,6),"0-00-00"),TODAY(),"y"),LEN(F588)=18,DATEDIF(TEXT(MID(F588,7,8),"0-00-00"),TODAY(),"y"),TRUE,"身份证错误")</f>
        <v>76</v>
      </c>
      <c r="H588" t="b">
        <f t="shared" si="9"/>
        <v>1</v>
      </c>
    </row>
    <row r="589" spans="1:8">
      <c r="A589" s="4" t="s">
        <v>1710</v>
      </c>
      <c r="B589" s="4" t="s">
        <v>1711</v>
      </c>
      <c r="C589" s="4">
        <f ca="1" t="array" ref="C589">_xlfn.IFS(LEN(B589)=15,DATEDIF(TEXT("19"&amp;MID(B589,7,6),"0-00-00"),TODAY(),"y"),LEN(B589)=18,DATEDIF(TEXT(MID(B589,7,8),"0-00-00"),TODAY(),"y"),TRUE,"身份证错误")</f>
        <v>69</v>
      </c>
      <c r="E589" t="s">
        <v>1710</v>
      </c>
      <c r="F589" t="s">
        <v>1711</v>
      </c>
      <c r="G589">
        <f ca="1" t="array" ref="G589">_xlfn.IFS(LEN(F589)=15,DATEDIF(TEXT("19"&amp;MID(F589,7,6),"0-00-00"),TODAY(),"y"),LEN(F589)=18,DATEDIF(TEXT(MID(F589,7,8),"0-00-00"),TODAY(),"y"),TRUE,"身份证错误")</f>
        <v>69</v>
      </c>
      <c r="H589" t="b">
        <f t="shared" si="9"/>
        <v>1</v>
      </c>
    </row>
    <row r="590" spans="1:8">
      <c r="A590" s="4" t="s">
        <v>2221</v>
      </c>
      <c r="B590" s="4" t="s">
        <v>2222</v>
      </c>
      <c r="C590" s="4">
        <f ca="1" t="array" ref="C590">_xlfn.IFS(LEN(B590)=15,DATEDIF(TEXT("19"&amp;MID(B590,7,6),"0-00-00"),TODAY(),"y"),LEN(B590)=18,DATEDIF(TEXT(MID(B590,7,8),"0-00-00"),TODAY(),"y"),TRUE,"身份证错误")</f>
        <v>72</v>
      </c>
      <c r="E590" t="s">
        <v>2221</v>
      </c>
      <c r="F590" t="s">
        <v>2222</v>
      </c>
      <c r="G590">
        <f ca="1" t="array" ref="G590">_xlfn.IFS(LEN(F590)=15,DATEDIF(TEXT("19"&amp;MID(F590,7,6),"0-00-00"),TODAY(),"y"),LEN(F590)=18,DATEDIF(TEXT(MID(F590,7,8),"0-00-00"),TODAY(),"y"),TRUE,"身份证错误")</f>
        <v>72</v>
      </c>
      <c r="H590" t="b">
        <f t="shared" si="9"/>
        <v>1</v>
      </c>
    </row>
    <row r="591" spans="1:8">
      <c r="A591" s="4" t="s">
        <v>1762</v>
      </c>
      <c r="B591" s="4" t="s">
        <v>1763</v>
      </c>
      <c r="C591" s="4">
        <f ca="1" t="array" ref="C591">_xlfn.IFS(LEN(B591)=15,DATEDIF(TEXT("19"&amp;MID(B591,7,6),"0-00-00"),TODAY(),"y"),LEN(B591)=18,DATEDIF(TEXT(MID(B591,7,8),"0-00-00"),TODAY(),"y"),TRUE,"身份证错误")</f>
        <v>70</v>
      </c>
      <c r="E591" t="s">
        <v>1762</v>
      </c>
      <c r="F591" t="s">
        <v>1763</v>
      </c>
      <c r="G591">
        <f ca="1" t="array" ref="G591">_xlfn.IFS(LEN(F591)=15,DATEDIF(TEXT("19"&amp;MID(F591,7,6),"0-00-00"),TODAY(),"y"),LEN(F591)=18,DATEDIF(TEXT(MID(F591,7,8),"0-00-00"),TODAY(),"y"),TRUE,"身份证错误")</f>
        <v>70</v>
      </c>
      <c r="H591" t="b">
        <f t="shared" si="9"/>
        <v>1</v>
      </c>
    </row>
    <row r="592" spans="1:8">
      <c r="A592" s="4" t="s">
        <v>1888</v>
      </c>
      <c r="B592" s="4" t="s">
        <v>1889</v>
      </c>
      <c r="C592" s="4">
        <f ca="1" t="array" ref="C592">_xlfn.IFS(LEN(B592)=15,DATEDIF(TEXT("19"&amp;MID(B592,7,6),"0-00-00"),TODAY(),"y"),LEN(B592)=18,DATEDIF(TEXT(MID(B592,7,8),"0-00-00"),TODAY(),"y"),TRUE,"身份证错误")</f>
        <v>70</v>
      </c>
      <c r="E592" t="s">
        <v>1888</v>
      </c>
      <c r="F592" t="s">
        <v>1889</v>
      </c>
      <c r="G592">
        <f ca="1" t="array" ref="G592">_xlfn.IFS(LEN(F592)=15,DATEDIF(TEXT("19"&amp;MID(F592,7,6),"0-00-00"),TODAY(),"y"),LEN(F592)=18,DATEDIF(TEXT(MID(F592,7,8),"0-00-00"),TODAY(),"y"),TRUE,"身份证错误")</f>
        <v>70</v>
      </c>
      <c r="H592" t="b">
        <f t="shared" si="9"/>
        <v>1</v>
      </c>
    </row>
    <row r="593" spans="1:8">
      <c r="A593" s="4" t="s">
        <v>2407</v>
      </c>
      <c r="B593" s="4" t="s">
        <v>2408</v>
      </c>
      <c r="C593" s="4">
        <f ca="1" t="array" ref="C593">_xlfn.IFS(LEN(B593)=15,DATEDIF(TEXT("19"&amp;MID(B593,7,6),"0-00-00"),TODAY(),"y"),LEN(B593)=18,DATEDIF(TEXT(MID(B593,7,8),"0-00-00"),TODAY(),"y"),TRUE,"身份证错误")</f>
        <v>74</v>
      </c>
      <c r="E593" t="s">
        <v>2407</v>
      </c>
      <c r="F593" t="s">
        <v>2408</v>
      </c>
      <c r="G593">
        <f ca="1" t="array" ref="G593">_xlfn.IFS(LEN(F593)=15,DATEDIF(TEXT("19"&amp;MID(F593,7,6),"0-00-00"),TODAY(),"y"),LEN(F593)=18,DATEDIF(TEXT(MID(F593,7,8),"0-00-00"),TODAY(),"y"),TRUE,"身份证错误")</f>
        <v>74</v>
      </c>
      <c r="H593" t="b">
        <f t="shared" si="9"/>
        <v>1</v>
      </c>
    </row>
    <row r="594" spans="1:8">
      <c r="A594" s="4" t="s">
        <v>3009</v>
      </c>
      <c r="B594" s="4" t="s">
        <v>3010</v>
      </c>
      <c r="C594" s="4">
        <f ca="1" t="array" ref="C594">_xlfn.IFS(LEN(B594)=15,DATEDIF(TEXT("19"&amp;MID(B594,7,6),"0-00-00"),TODAY(),"y"),LEN(B594)=18,DATEDIF(TEXT(MID(B594,7,8),"0-00-00"),TODAY(),"y"),TRUE,"身份证错误")</f>
        <v>83</v>
      </c>
      <c r="E594" t="s">
        <v>3009</v>
      </c>
      <c r="F594" t="s">
        <v>3010</v>
      </c>
      <c r="G594">
        <f ca="1" t="array" ref="G594">_xlfn.IFS(LEN(F594)=15,DATEDIF(TEXT("19"&amp;MID(F594,7,6),"0-00-00"),TODAY(),"y"),LEN(F594)=18,DATEDIF(TEXT(MID(F594,7,8),"0-00-00"),TODAY(),"y"),TRUE,"身份证错误")</f>
        <v>83</v>
      </c>
      <c r="H594" t="b">
        <f t="shared" si="9"/>
        <v>1</v>
      </c>
    </row>
    <row r="595" spans="1:8">
      <c r="A595" s="4" t="s">
        <v>143</v>
      </c>
      <c r="B595" s="4" t="s">
        <v>144</v>
      </c>
      <c r="C595" s="4">
        <f ca="1" t="array" ref="C595">_xlfn.IFS(LEN(B595)=15,DATEDIF(TEXT("19"&amp;MID(B595,7,6),"0-00-00"),TODAY(),"y"),LEN(B595)=18,DATEDIF(TEXT(MID(B595,7,8),"0-00-00"),TODAY(),"y"),TRUE,"身份证错误")</f>
        <v>60</v>
      </c>
      <c r="E595" t="s">
        <v>143</v>
      </c>
      <c r="F595" t="s">
        <v>144</v>
      </c>
      <c r="G595">
        <f ca="1" t="array" ref="G595">_xlfn.IFS(LEN(F595)=15,DATEDIF(TEXT("19"&amp;MID(F595,7,6),"0-00-00"),TODAY(),"y"),LEN(F595)=18,DATEDIF(TEXT(MID(F595,7,8),"0-00-00"),TODAY(),"y"),TRUE,"身份证错误")</f>
        <v>60</v>
      </c>
      <c r="H595" t="b">
        <f t="shared" si="9"/>
        <v>1</v>
      </c>
    </row>
    <row r="596" spans="1:8">
      <c r="A596" s="4" t="s">
        <v>143</v>
      </c>
      <c r="B596" s="4" t="s">
        <v>2168</v>
      </c>
      <c r="C596" s="4">
        <f ca="1" t="array" ref="C596">_xlfn.IFS(LEN(B596)=15,DATEDIF(TEXT("19"&amp;MID(B596,7,6),"0-00-00"),TODAY(),"y"),LEN(B596)=18,DATEDIF(TEXT(MID(B596,7,8),"0-00-00"),TODAY(),"y"),TRUE,"身份证错误")</f>
        <v>72</v>
      </c>
      <c r="E596" t="s">
        <v>143</v>
      </c>
      <c r="F596" t="s">
        <v>2168</v>
      </c>
      <c r="G596">
        <f ca="1" t="array" ref="G596">_xlfn.IFS(LEN(F596)=15,DATEDIF(TEXT("19"&amp;MID(F596,7,6),"0-00-00"),TODAY(),"y"),LEN(F596)=18,DATEDIF(TEXT(MID(F596,7,8),"0-00-00"),TODAY(),"y"),TRUE,"身份证错误")</f>
        <v>72</v>
      </c>
      <c r="H596" t="b">
        <f t="shared" si="9"/>
        <v>1</v>
      </c>
    </row>
    <row r="597" spans="1:8">
      <c r="A597" s="4" t="s">
        <v>384</v>
      </c>
      <c r="B597" s="4" t="s">
        <v>1798</v>
      </c>
      <c r="C597" s="4">
        <f ca="1" t="array" ref="C597">_xlfn.IFS(LEN(B597)=15,DATEDIF(TEXT("19"&amp;MID(B597,7,6),"0-00-00"),TODAY(),"y"),LEN(B597)=18,DATEDIF(TEXT(MID(B597,7,8),"0-00-00"),TODAY(),"y"),TRUE,"身份证错误")</f>
        <v>70</v>
      </c>
      <c r="E597" t="s">
        <v>384</v>
      </c>
      <c r="F597" t="s">
        <v>1798</v>
      </c>
      <c r="G597">
        <f ca="1" t="array" ref="G597">_xlfn.IFS(LEN(F597)=15,DATEDIF(TEXT("19"&amp;MID(F597,7,6),"0-00-00"),TODAY(),"y"),LEN(F597)=18,DATEDIF(TEXT(MID(F597,7,8),"0-00-00"),TODAY(),"y"),TRUE,"身份证错误")</f>
        <v>70</v>
      </c>
      <c r="H597" t="b">
        <f t="shared" si="9"/>
        <v>1</v>
      </c>
    </row>
    <row r="598" spans="1:8">
      <c r="A598" s="4" t="s">
        <v>759</v>
      </c>
      <c r="B598" s="4" t="s">
        <v>760</v>
      </c>
      <c r="C598" s="4">
        <f ca="1" t="array" ref="C598">_xlfn.IFS(LEN(B598)=15,DATEDIF(TEXT("19"&amp;MID(B598,7,6),"0-00-00"),TODAY(),"y"),LEN(B598)=18,DATEDIF(TEXT(MID(B598,7,8),"0-00-00"),TODAY(),"y"),TRUE,"身份证错误")</f>
        <v>62</v>
      </c>
      <c r="E598" t="s">
        <v>759</v>
      </c>
      <c r="F598" t="s">
        <v>760</v>
      </c>
      <c r="G598">
        <f ca="1" t="array" ref="G598">_xlfn.IFS(LEN(F598)=15,DATEDIF(TEXT("19"&amp;MID(F598,7,6),"0-00-00"),TODAY(),"y"),LEN(F598)=18,DATEDIF(TEXT(MID(F598,7,8),"0-00-00"),TODAY(),"y"),TRUE,"身份证错误")</f>
        <v>62</v>
      </c>
      <c r="H598" t="b">
        <f t="shared" si="9"/>
        <v>1</v>
      </c>
    </row>
    <row r="599" spans="1:8">
      <c r="A599" s="4" t="s">
        <v>82</v>
      </c>
      <c r="B599" s="4" t="s">
        <v>2437</v>
      </c>
      <c r="C599" s="4">
        <f ca="1" t="array" ref="C599">_xlfn.IFS(LEN(B599)=15,DATEDIF(TEXT("19"&amp;MID(B599,7,6),"0-00-00"),TODAY(),"y"),LEN(B599)=18,DATEDIF(TEXT(MID(B599,7,8),"0-00-00"),TODAY(),"y"),TRUE,"身份证错误")</f>
        <v>74</v>
      </c>
      <c r="E599" t="s">
        <v>82</v>
      </c>
      <c r="F599" t="s">
        <v>2437</v>
      </c>
      <c r="G599">
        <f ca="1" t="array" ref="G599">_xlfn.IFS(LEN(F599)=15,DATEDIF(TEXT("19"&amp;MID(F599,7,6),"0-00-00"),TODAY(),"y"),LEN(F599)=18,DATEDIF(TEXT(MID(F599,7,8),"0-00-00"),TODAY(),"y"),TRUE,"身份证错误")</f>
        <v>74</v>
      </c>
      <c r="H599" t="b">
        <f t="shared" si="9"/>
        <v>1</v>
      </c>
    </row>
    <row r="600" spans="1:8">
      <c r="A600" s="4" t="s">
        <v>2472</v>
      </c>
      <c r="B600" s="4" t="s">
        <v>2473</v>
      </c>
      <c r="C600" s="4">
        <f ca="1" t="array" ref="C600">_xlfn.IFS(LEN(B600)=15,DATEDIF(TEXT("19"&amp;MID(B600,7,6),"0-00-00"),TODAY(),"y"),LEN(B600)=18,DATEDIF(TEXT(MID(B600,7,8),"0-00-00"),TODAY(),"y"),TRUE,"身份证错误")</f>
        <v>74</v>
      </c>
      <c r="E600" t="s">
        <v>2472</v>
      </c>
      <c r="F600" t="s">
        <v>2473</v>
      </c>
      <c r="G600">
        <f ca="1" t="array" ref="G600">_xlfn.IFS(LEN(F600)=15,DATEDIF(TEXT("19"&amp;MID(F600,7,6),"0-00-00"),TODAY(),"y"),LEN(F600)=18,DATEDIF(TEXT(MID(F600,7,8),"0-00-00"),TODAY(),"y"),TRUE,"身份证错误")</f>
        <v>74</v>
      </c>
      <c r="H600" t="b">
        <f t="shared" si="9"/>
        <v>1</v>
      </c>
    </row>
    <row r="601" spans="1:8">
      <c r="A601" s="4" t="s">
        <v>863</v>
      </c>
      <c r="B601" s="4" t="s">
        <v>864</v>
      </c>
      <c r="C601" s="4">
        <f ca="1" t="array" ref="C601">_xlfn.IFS(LEN(B601)=15,DATEDIF(TEXT("19"&amp;MID(B601,7,6),"0-00-00"),TODAY(),"y"),LEN(B601)=18,DATEDIF(TEXT(MID(B601,7,8),"0-00-00"),TODAY(),"y"),TRUE,"身份证错误")</f>
        <v>63</v>
      </c>
      <c r="E601" t="s">
        <v>863</v>
      </c>
      <c r="F601" t="s">
        <v>864</v>
      </c>
      <c r="G601">
        <f ca="1" t="array" ref="G601">_xlfn.IFS(LEN(F601)=15,DATEDIF(TEXT("19"&amp;MID(F601,7,6),"0-00-00"),TODAY(),"y"),LEN(F601)=18,DATEDIF(TEXT(MID(F601,7,8),"0-00-00"),TODAY(),"y"),TRUE,"身份证错误")</f>
        <v>63</v>
      </c>
      <c r="H601" t="b">
        <f t="shared" si="9"/>
        <v>1</v>
      </c>
    </row>
    <row r="602" spans="1:8">
      <c r="A602" s="4" t="s">
        <v>2641</v>
      </c>
      <c r="B602" s="4" t="s">
        <v>2642</v>
      </c>
      <c r="C602" s="4">
        <f ca="1" t="array" ref="C602">_xlfn.IFS(LEN(B602)=15,DATEDIF(TEXT("19"&amp;MID(B602,7,6),"0-00-00"),TODAY(),"y"),LEN(B602)=18,DATEDIF(TEXT(MID(B602,7,8),"0-00-00"),TODAY(),"y"),TRUE,"身份证错误")</f>
        <v>76</v>
      </c>
      <c r="E602" t="s">
        <v>2641</v>
      </c>
      <c r="F602" t="s">
        <v>2642</v>
      </c>
      <c r="G602">
        <f ca="1" t="array" ref="G602">_xlfn.IFS(LEN(F602)=15,DATEDIF(TEXT("19"&amp;MID(F602,7,6),"0-00-00"),TODAY(),"y"),LEN(F602)=18,DATEDIF(TEXT(MID(F602,7,8),"0-00-00"),TODAY(),"y"),TRUE,"身份证错误")</f>
        <v>76</v>
      </c>
      <c r="H602" t="b">
        <f t="shared" si="9"/>
        <v>1</v>
      </c>
    </row>
    <row r="603" spans="1:8">
      <c r="A603" s="4" t="s">
        <v>1186</v>
      </c>
      <c r="B603" s="4" t="s">
        <v>1187</v>
      </c>
      <c r="C603" s="4">
        <f ca="1" t="array" ref="C603">_xlfn.IFS(LEN(B603)=15,DATEDIF(TEXT("19"&amp;MID(B603,7,6),"0-00-00"),TODAY(),"y"),LEN(B603)=18,DATEDIF(TEXT(MID(B603,7,8),"0-00-00"),TODAY(),"y"),TRUE,"身份证错误")</f>
        <v>66</v>
      </c>
      <c r="E603" t="s">
        <v>1186</v>
      </c>
      <c r="F603" t="s">
        <v>1187</v>
      </c>
      <c r="G603">
        <f ca="1" t="array" ref="G603">_xlfn.IFS(LEN(F603)=15,DATEDIF(TEXT("19"&amp;MID(F603,7,6),"0-00-00"),TODAY(),"y"),LEN(F603)=18,DATEDIF(TEXT(MID(F603,7,8),"0-00-00"),TODAY(),"y"),TRUE,"身份证错误")</f>
        <v>66</v>
      </c>
      <c r="H603" t="b">
        <f t="shared" si="9"/>
        <v>1</v>
      </c>
    </row>
    <row r="604" spans="1:8">
      <c r="A604" s="4" t="s">
        <v>1895</v>
      </c>
      <c r="B604" s="4" t="s">
        <v>1896</v>
      </c>
      <c r="C604" s="4">
        <f ca="1" t="array" ref="C604">_xlfn.IFS(LEN(B604)=15,DATEDIF(TEXT("19"&amp;MID(B604,7,6),"0-00-00"),TODAY(),"y"),LEN(B604)=18,DATEDIF(TEXT(MID(B604,7,8),"0-00-00"),TODAY(),"y"),TRUE,"身份证错误")</f>
        <v>70</v>
      </c>
      <c r="E604" t="s">
        <v>1895</v>
      </c>
      <c r="F604" t="s">
        <v>1896</v>
      </c>
      <c r="G604">
        <f ca="1" t="array" ref="G604">_xlfn.IFS(LEN(F604)=15,DATEDIF(TEXT("19"&amp;MID(F604,7,6),"0-00-00"),TODAY(),"y"),LEN(F604)=18,DATEDIF(TEXT(MID(F604,7,8),"0-00-00"),TODAY(),"y"),TRUE,"身份证错误")</f>
        <v>70</v>
      </c>
      <c r="H604" t="b">
        <f t="shared" si="9"/>
        <v>1</v>
      </c>
    </row>
    <row r="605" spans="1:8">
      <c r="A605" s="4" t="s">
        <v>2108</v>
      </c>
      <c r="B605" s="4" t="s">
        <v>2109</v>
      </c>
      <c r="C605" s="4">
        <f ca="1" t="array" ref="C605">_xlfn.IFS(LEN(B605)=15,DATEDIF(TEXT("19"&amp;MID(B605,7,6),"0-00-00"),TODAY(),"y"),LEN(B605)=18,DATEDIF(TEXT(MID(B605,7,8),"0-00-00"),TODAY(),"y"),TRUE,"身份证错误")</f>
        <v>72</v>
      </c>
      <c r="E605" t="s">
        <v>2108</v>
      </c>
      <c r="F605" t="s">
        <v>2109</v>
      </c>
      <c r="G605">
        <f ca="1" t="array" ref="G605">_xlfn.IFS(LEN(F605)=15,DATEDIF(TEXT("19"&amp;MID(F605,7,6),"0-00-00"),TODAY(),"y"),LEN(F605)=18,DATEDIF(TEXT(MID(F605,7,8),"0-00-00"),TODAY(),"y"),TRUE,"身份证错误")</f>
        <v>72</v>
      </c>
      <c r="H605" t="b">
        <f t="shared" si="9"/>
        <v>1</v>
      </c>
    </row>
    <row r="606" spans="1:8">
      <c r="A606" s="4" t="s">
        <v>2953</v>
      </c>
      <c r="B606" s="4" t="s">
        <v>2954</v>
      </c>
      <c r="C606" s="4">
        <f ca="1" t="array" ref="C606">_xlfn.IFS(LEN(B606)=15,DATEDIF(TEXT("19"&amp;MID(B606,7,6),"0-00-00"),TODAY(),"y"),LEN(B606)=18,DATEDIF(TEXT(MID(B606,7,8),"0-00-00"),TODAY(),"y"),TRUE,"身份证错误")</f>
        <v>81</v>
      </c>
      <c r="E606" t="s">
        <v>2953</v>
      </c>
      <c r="F606" t="s">
        <v>2954</v>
      </c>
      <c r="G606">
        <f ca="1" t="array" ref="G606">_xlfn.IFS(LEN(F606)=15,DATEDIF(TEXT("19"&amp;MID(F606,7,6),"0-00-00"),TODAY(),"y"),LEN(F606)=18,DATEDIF(TEXT(MID(F606,7,8),"0-00-00"),TODAY(),"y"),TRUE,"身份证错误")</f>
        <v>81</v>
      </c>
      <c r="H606" t="b">
        <f t="shared" si="9"/>
        <v>1</v>
      </c>
    </row>
    <row r="607" spans="1:8">
      <c r="A607" s="4" t="s">
        <v>1443</v>
      </c>
      <c r="B607" s="4" t="s">
        <v>1444</v>
      </c>
      <c r="C607" s="4">
        <f ca="1" t="array" ref="C607">_xlfn.IFS(LEN(B607)=15,DATEDIF(TEXT("19"&amp;MID(B607,7,6),"0-00-00"),TODAY(),"y"),LEN(B607)=18,DATEDIF(TEXT(MID(B607,7,8),"0-00-00"),TODAY(),"y"),TRUE,"身份证错误")</f>
        <v>68</v>
      </c>
      <c r="E607" t="s">
        <v>1443</v>
      </c>
      <c r="F607" t="s">
        <v>1444</v>
      </c>
      <c r="G607">
        <f ca="1" t="array" ref="G607">_xlfn.IFS(LEN(F607)=15,DATEDIF(TEXT("19"&amp;MID(F607,7,6),"0-00-00"),TODAY(),"y"),LEN(F607)=18,DATEDIF(TEXT(MID(F607,7,8),"0-00-00"),TODAY(),"y"),TRUE,"身份证错误")</f>
        <v>68</v>
      </c>
      <c r="H607" t="b">
        <f t="shared" si="9"/>
        <v>1</v>
      </c>
    </row>
    <row r="608" spans="1:8">
      <c r="A608" s="4" t="s">
        <v>2217</v>
      </c>
      <c r="B608" s="4" t="s">
        <v>2218</v>
      </c>
      <c r="C608" s="4">
        <f ca="1" t="array" ref="C608">_xlfn.IFS(LEN(B608)=15,DATEDIF(TEXT("19"&amp;MID(B608,7,6),"0-00-00"),TODAY(),"y"),LEN(B608)=18,DATEDIF(TEXT(MID(B608,7,8),"0-00-00"),TODAY(),"y"),TRUE,"身份证错误")</f>
        <v>72</v>
      </c>
      <c r="E608" t="s">
        <v>2217</v>
      </c>
      <c r="F608" t="s">
        <v>2218</v>
      </c>
      <c r="G608">
        <f ca="1" t="array" ref="G608">_xlfn.IFS(LEN(F608)=15,DATEDIF(TEXT("19"&amp;MID(F608,7,6),"0-00-00"),TODAY(),"y"),LEN(F608)=18,DATEDIF(TEXT(MID(F608,7,8),"0-00-00"),TODAY(),"y"),TRUE,"身份证错误")</f>
        <v>72</v>
      </c>
      <c r="H608" t="b">
        <f t="shared" si="9"/>
        <v>1</v>
      </c>
    </row>
    <row r="609" spans="1:8">
      <c r="A609" s="4" t="s">
        <v>2427</v>
      </c>
      <c r="B609" s="4" t="s">
        <v>2428</v>
      </c>
      <c r="C609" s="4">
        <f ca="1" t="array" ref="C609">_xlfn.IFS(LEN(B609)=15,DATEDIF(TEXT("19"&amp;MID(B609,7,6),"0-00-00"),TODAY(),"y"),LEN(B609)=18,DATEDIF(TEXT(MID(B609,7,8),"0-00-00"),TODAY(),"y"),TRUE,"身份证错误")</f>
        <v>74</v>
      </c>
      <c r="E609" t="s">
        <v>2427</v>
      </c>
      <c r="F609" t="s">
        <v>2428</v>
      </c>
      <c r="G609">
        <f ca="1" t="array" ref="G609">_xlfn.IFS(LEN(F609)=15,DATEDIF(TEXT("19"&amp;MID(F609,7,6),"0-00-00"),TODAY(),"y"),LEN(F609)=18,DATEDIF(TEXT(MID(F609,7,8),"0-00-00"),TODAY(),"y"),TRUE,"身份证错误")</f>
        <v>74</v>
      </c>
      <c r="H609" t="b">
        <f t="shared" si="9"/>
        <v>1</v>
      </c>
    </row>
    <row r="610" spans="1:8">
      <c r="A610" s="4" t="s">
        <v>1434</v>
      </c>
      <c r="B610" s="4" t="s">
        <v>1435</v>
      </c>
      <c r="C610" s="4">
        <f ca="1" t="array" ref="C610">_xlfn.IFS(LEN(B610)=15,DATEDIF(TEXT("19"&amp;MID(B610,7,6),"0-00-00"),TODAY(),"y"),LEN(B610)=18,DATEDIF(TEXT(MID(B610,7,8),"0-00-00"),TODAY(),"y"),TRUE,"身份证错误")</f>
        <v>68</v>
      </c>
      <c r="E610" t="s">
        <v>1434</v>
      </c>
      <c r="F610" t="s">
        <v>1435</v>
      </c>
      <c r="G610">
        <f ca="1" t="array" ref="G610">_xlfn.IFS(LEN(F610)=15,DATEDIF(TEXT("19"&amp;MID(F610,7,6),"0-00-00"),TODAY(),"y"),LEN(F610)=18,DATEDIF(TEXT(MID(F610,7,8),"0-00-00"),TODAY(),"y"),TRUE,"身份证错误")</f>
        <v>68</v>
      </c>
      <c r="H610" t="b">
        <f t="shared" si="9"/>
        <v>1</v>
      </c>
    </row>
    <row r="611" spans="1:8">
      <c r="A611" s="4" t="s">
        <v>188</v>
      </c>
      <c r="B611" s="4" t="s">
        <v>189</v>
      </c>
      <c r="C611" s="4">
        <f ca="1" t="array" ref="C611">_xlfn.IFS(LEN(B611)=15,DATEDIF(TEXT("19"&amp;MID(B611,7,6),"0-00-00"),TODAY(),"y"),LEN(B611)=18,DATEDIF(TEXT(MID(B611,7,8),"0-00-00"),TODAY(),"y"),TRUE,"身份证错误")</f>
        <v>60</v>
      </c>
      <c r="E611" t="s">
        <v>188</v>
      </c>
      <c r="F611" t="s">
        <v>189</v>
      </c>
      <c r="G611">
        <f ca="1" t="array" ref="G611">_xlfn.IFS(LEN(F611)=15,DATEDIF(TEXT("19"&amp;MID(F611,7,6),"0-00-00"),TODAY(),"y"),LEN(F611)=18,DATEDIF(TEXT(MID(F611,7,8),"0-00-00"),TODAY(),"y"),TRUE,"身份证错误")</f>
        <v>60</v>
      </c>
      <c r="H611" t="b">
        <f t="shared" si="9"/>
        <v>1</v>
      </c>
    </row>
    <row r="612" spans="1:8">
      <c r="A612" s="4" t="s">
        <v>948</v>
      </c>
      <c r="B612" s="4" t="s">
        <v>949</v>
      </c>
      <c r="C612" s="4">
        <f ca="1" t="array" ref="C612">_xlfn.IFS(LEN(B612)=15,DATEDIF(TEXT("19"&amp;MID(B612,7,6),"0-00-00"),TODAY(),"y"),LEN(B612)=18,DATEDIF(TEXT(MID(B612,7,8),"0-00-00"),TODAY(),"y"),TRUE,"身份证错误")</f>
        <v>63</v>
      </c>
      <c r="E612" t="s">
        <v>948</v>
      </c>
      <c r="F612" t="s">
        <v>949</v>
      </c>
      <c r="G612">
        <f ca="1" t="array" ref="G612">_xlfn.IFS(LEN(F612)=15,DATEDIF(TEXT("19"&amp;MID(F612,7,6),"0-00-00"),TODAY(),"y"),LEN(F612)=18,DATEDIF(TEXT(MID(F612,7,8),"0-00-00"),TODAY(),"y"),TRUE,"身份证错误")</f>
        <v>63</v>
      </c>
      <c r="H612" t="b">
        <f t="shared" si="9"/>
        <v>1</v>
      </c>
    </row>
    <row r="613" spans="1:8">
      <c r="A613" s="4" t="s">
        <v>445</v>
      </c>
      <c r="B613" s="4" t="s">
        <v>446</v>
      </c>
      <c r="C613" s="4">
        <f ca="1" t="array" ref="C613">_xlfn.IFS(LEN(B613)=15,DATEDIF(TEXT("19"&amp;MID(B613,7,6),"0-00-00"),TODAY(),"y"),LEN(B613)=18,DATEDIF(TEXT(MID(B613,7,8),"0-00-00"),TODAY(),"y"),TRUE,"身份证错误")</f>
        <v>61</v>
      </c>
      <c r="E613" t="s">
        <v>445</v>
      </c>
      <c r="F613" t="s">
        <v>446</v>
      </c>
      <c r="G613">
        <f ca="1" t="array" ref="G613">_xlfn.IFS(LEN(F613)=15,DATEDIF(TEXT("19"&amp;MID(F613,7,6),"0-00-00"),TODAY(),"y"),LEN(F613)=18,DATEDIF(TEXT(MID(F613,7,8),"0-00-00"),TODAY(),"y"),TRUE,"身份证错误")</f>
        <v>61</v>
      </c>
      <c r="H613" t="b">
        <f t="shared" si="9"/>
        <v>1</v>
      </c>
    </row>
    <row r="614" spans="1:8">
      <c r="A614" s="4" t="s">
        <v>977</v>
      </c>
      <c r="B614" s="4" t="s">
        <v>978</v>
      </c>
      <c r="C614" s="4">
        <f ca="1" t="array" ref="C614">_xlfn.IFS(LEN(B614)=15,DATEDIF(TEXT("19"&amp;MID(B614,7,6),"0-00-00"),TODAY(),"y"),LEN(B614)=18,DATEDIF(TEXT(MID(B614,7,8),"0-00-00"),TODAY(),"y"),TRUE,"身份证错误")</f>
        <v>64</v>
      </c>
      <c r="E614" t="s">
        <v>977</v>
      </c>
      <c r="F614" t="s">
        <v>978</v>
      </c>
      <c r="G614">
        <f ca="1" t="array" ref="G614">_xlfn.IFS(LEN(F614)=15,DATEDIF(TEXT("19"&amp;MID(F614,7,6),"0-00-00"),TODAY(),"y"),LEN(F614)=18,DATEDIF(TEXT(MID(F614,7,8),"0-00-00"),TODAY(),"y"),TRUE,"身份证错误")</f>
        <v>64</v>
      </c>
      <c r="H614" t="b">
        <f t="shared" si="9"/>
        <v>1</v>
      </c>
    </row>
    <row r="615" spans="1:8">
      <c r="A615" s="4" t="s">
        <v>1719</v>
      </c>
      <c r="B615" s="4" t="s">
        <v>1720</v>
      </c>
      <c r="C615" s="4">
        <f ca="1" t="array" ref="C615">_xlfn.IFS(LEN(B615)=15,DATEDIF(TEXT("19"&amp;MID(B615,7,6),"0-00-00"),TODAY(),"y"),LEN(B615)=18,DATEDIF(TEXT(MID(B615,7,8),"0-00-00"),TODAY(),"y"),TRUE,"身份证错误")</f>
        <v>69</v>
      </c>
      <c r="E615" t="s">
        <v>1719</v>
      </c>
      <c r="F615" t="s">
        <v>1720</v>
      </c>
      <c r="G615">
        <f ca="1" t="array" ref="G615">_xlfn.IFS(LEN(F615)=15,DATEDIF(TEXT("19"&amp;MID(F615,7,6),"0-00-00"),TODAY(),"y"),LEN(F615)=18,DATEDIF(TEXT(MID(F615,7,8),"0-00-00"),TODAY(),"y"),TRUE,"身份证错误")</f>
        <v>69</v>
      </c>
      <c r="H615" t="b">
        <f t="shared" si="9"/>
        <v>1</v>
      </c>
    </row>
    <row r="616" spans="1:8">
      <c r="A616" s="4" t="s">
        <v>173</v>
      </c>
      <c r="B616" s="4" t="s">
        <v>174</v>
      </c>
      <c r="C616" s="4">
        <f ca="1" t="array" ref="C616">_xlfn.IFS(LEN(B616)=15,DATEDIF(TEXT("19"&amp;MID(B616,7,6),"0-00-00"),TODAY(),"y"),LEN(B616)=18,DATEDIF(TEXT(MID(B616,7,8),"0-00-00"),TODAY(),"y"),TRUE,"身份证错误")</f>
        <v>60</v>
      </c>
      <c r="E616" t="s">
        <v>173</v>
      </c>
      <c r="F616" t="s">
        <v>174</v>
      </c>
      <c r="G616">
        <f ca="1" t="array" ref="G616">_xlfn.IFS(LEN(F616)=15,DATEDIF(TEXT("19"&amp;MID(F616,7,6),"0-00-00"),TODAY(),"y"),LEN(F616)=18,DATEDIF(TEXT(MID(F616,7,8),"0-00-00"),TODAY(),"y"),TRUE,"身份证错误")</f>
        <v>60</v>
      </c>
      <c r="H616" t="b">
        <f t="shared" si="9"/>
        <v>1</v>
      </c>
    </row>
    <row r="617" spans="1:8">
      <c r="A617" s="4" t="s">
        <v>2282</v>
      </c>
      <c r="B617" s="4" t="s">
        <v>2283</v>
      </c>
      <c r="C617" s="4">
        <f ca="1" t="array" ref="C617">_xlfn.IFS(LEN(B617)=15,DATEDIF(TEXT("19"&amp;MID(B617,7,6),"0-00-00"),TODAY(),"y"),LEN(B617)=18,DATEDIF(TEXT(MID(B617,7,8),"0-00-00"),TODAY(),"y"),TRUE,"身份证错误")</f>
        <v>73</v>
      </c>
      <c r="E617" t="s">
        <v>2282</v>
      </c>
      <c r="F617" t="s">
        <v>2283</v>
      </c>
      <c r="G617">
        <f ca="1" t="array" ref="G617">_xlfn.IFS(LEN(F617)=15,DATEDIF(TEXT("19"&amp;MID(F617,7,6),"0-00-00"),TODAY(),"y"),LEN(F617)=18,DATEDIF(TEXT(MID(F617,7,8),"0-00-00"),TODAY(),"y"),TRUE,"身份证错误")</f>
        <v>73</v>
      </c>
      <c r="H617" t="b">
        <f t="shared" si="9"/>
        <v>1</v>
      </c>
    </row>
    <row r="618" spans="1:8">
      <c r="A618" s="4" t="s">
        <v>2055</v>
      </c>
      <c r="B618" s="4" t="s">
        <v>2056</v>
      </c>
      <c r="C618" s="4">
        <f ca="1" t="array" ref="C618">_xlfn.IFS(LEN(B618)=15,DATEDIF(TEXT("19"&amp;MID(B618,7,6),"0-00-00"),TODAY(),"y"),LEN(B618)=18,DATEDIF(TEXT(MID(B618,7,8),"0-00-00"),TODAY(),"y"),TRUE,"身份证错误")</f>
        <v>71</v>
      </c>
      <c r="E618" t="s">
        <v>2055</v>
      </c>
      <c r="F618" t="s">
        <v>2056</v>
      </c>
      <c r="G618">
        <f ca="1" t="array" ref="G618">_xlfn.IFS(LEN(F618)=15,DATEDIF(TEXT("19"&amp;MID(F618,7,6),"0-00-00"),TODAY(),"y"),LEN(F618)=18,DATEDIF(TEXT(MID(F618,7,8),"0-00-00"),TODAY(),"y"),TRUE,"身份证错误")</f>
        <v>71</v>
      </c>
      <c r="H618" t="b">
        <f t="shared" si="9"/>
        <v>1</v>
      </c>
    </row>
    <row r="619" spans="1:8">
      <c r="A619" s="4" t="s">
        <v>268</v>
      </c>
      <c r="B619" s="4" t="s">
        <v>269</v>
      </c>
      <c r="C619" s="4">
        <f ca="1" t="array" ref="C619">_xlfn.IFS(LEN(B619)=15,DATEDIF(TEXT("19"&amp;MID(B619,7,6),"0-00-00"),TODAY(),"y"),LEN(B619)=18,DATEDIF(TEXT(MID(B619,7,8),"0-00-00"),TODAY(),"y"),TRUE,"身份证错误")</f>
        <v>60</v>
      </c>
      <c r="E619" t="s">
        <v>268</v>
      </c>
      <c r="F619" t="s">
        <v>269</v>
      </c>
      <c r="G619">
        <f ca="1" t="array" ref="G619">_xlfn.IFS(LEN(F619)=15,DATEDIF(TEXT("19"&amp;MID(F619,7,6),"0-00-00"),TODAY(),"y"),LEN(F619)=18,DATEDIF(TEXT(MID(F619,7,8),"0-00-00"),TODAY(),"y"),TRUE,"身份证错误")</f>
        <v>60</v>
      </c>
      <c r="H619" t="b">
        <f t="shared" si="9"/>
        <v>1</v>
      </c>
    </row>
    <row r="620" spans="1:8">
      <c r="A620" s="4" t="s">
        <v>3045</v>
      </c>
      <c r="B620" s="4" t="s">
        <v>3046</v>
      </c>
      <c r="C620" s="4">
        <f ca="1" t="array" ref="C620">_xlfn.IFS(LEN(B620)=15,DATEDIF(TEXT("19"&amp;MID(B620,7,6),"0-00-00"),TODAY(),"y"),LEN(B620)=18,DATEDIF(TEXT(MID(B620,7,8),"0-00-00"),TODAY(),"y"),TRUE,"身份证错误")</f>
        <v>84</v>
      </c>
      <c r="E620" t="s">
        <v>3045</v>
      </c>
      <c r="F620" t="s">
        <v>3046</v>
      </c>
      <c r="G620">
        <f ca="1" t="array" ref="G620">_xlfn.IFS(LEN(F620)=15,DATEDIF(TEXT("19"&amp;MID(F620,7,6),"0-00-00"),TODAY(),"y"),LEN(F620)=18,DATEDIF(TEXT(MID(F620,7,8),"0-00-00"),TODAY(),"y"),TRUE,"身份证错误")</f>
        <v>84</v>
      </c>
      <c r="H620" t="b">
        <f t="shared" si="9"/>
        <v>1</v>
      </c>
    </row>
    <row r="621" spans="1:8">
      <c r="A621" s="4" t="s">
        <v>899</v>
      </c>
      <c r="B621" s="4" t="s">
        <v>900</v>
      </c>
      <c r="C621" s="4">
        <f ca="1" t="array" ref="C621">_xlfn.IFS(LEN(B621)=15,DATEDIF(TEXT("19"&amp;MID(B621,7,6),"0-00-00"),TODAY(),"y"),LEN(B621)=18,DATEDIF(TEXT(MID(B621,7,8),"0-00-00"),TODAY(),"y"),TRUE,"身份证错误")</f>
        <v>63</v>
      </c>
      <c r="E621" t="s">
        <v>899</v>
      </c>
      <c r="F621" t="s">
        <v>900</v>
      </c>
      <c r="G621">
        <f ca="1" t="array" ref="G621">_xlfn.IFS(LEN(F621)=15,DATEDIF(TEXT("19"&amp;MID(F621,7,6),"0-00-00"),TODAY(),"y"),LEN(F621)=18,DATEDIF(TEXT(MID(F621,7,8),"0-00-00"),TODAY(),"y"),TRUE,"身份证错误")</f>
        <v>63</v>
      </c>
      <c r="H621" t="b">
        <f t="shared" si="9"/>
        <v>1</v>
      </c>
    </row>
    <row r="622" spans="1:8">
      <c r="A622" s="4" t="s">
        <v>2010</v>
      </c>
      <c r="B622" s="4" t="s">
        <v>2011</v>
      </c>
      <c r="C622" s="4">
        <f ca="1" t="array" ref="C622">_xlfn.IFS(LEN(B622)=15,DATEDIF(TEXT("19"&amp;MID(B622,7,6),"0-00-00"),TODAY(),"y"),LEN(B622)=18,DATEDIF(TEXT(MID(B622,7,8),"0-00-00"),TODAY(),"y"),TRUE,"身份证错误")</f>
        <v>71</v>
      </c>
      <c r="E622" t="s">
        <v>2010</v>
      </c>
      <c r="F622" t="s">
        <v>2011</v>
      </c>
      <c r="G622">
        <f ca="1" t="array" ref="G622">_xlfn.IFS(LEN(F622)=15,DATEDIF(TEXT("19"&amp;MID(F622,7,6),"0-00-00"),TODAY(),"y"),LEN(F622)=18,DATEDIF(TEXT(MID(F622,7,8),"0-00-00"),TODAY(),"y"),TRUE,"身份证错误")</f>
        <v>71</v>
      </c>
      <c r="H622" t="b">
        <f t="shared" si="9"/>
        <v>1</v>
      </c>
    </row>
    <row r="623" spans="1:8">
      <c r="A623" s="4" t="s">
        <v>707</v>
      </c>
      <c r="B623" s="4" t="s">
        <v>708</v>
      </c>
      <c r="C623" s="4">
        <f ca="1" t="array" ref="C623">_xlfn.IFS(LEN(B623)=15,DATEDIF(TEXT("19"&amp;MID(B623,7,6),"0-00-00"),TODAY(),"y"),LEN(B623)=18,DATEDIF(TEXT(MID(B623,7,8),"0-00-00"),TODAY(),"y"),TRUE,"身份证错误")</f>
        <v>62</v>
      </c>
      <c r="E623" t="s">
        <v>707</v>
      </c>
      <c r="F623" t="s">
        <v>708</v>
      </c>
      <c r="G623">
        <f ca="1" t="array" ref="G623">_xlfn.IFS(LEN(F623)=15,DATEDIF(TEXT("19"&amp;MID(F623,7,6),"0-00-00"),TODAY(),"y"),LEN(F623)=18,DATEDIF(TEXT(MID(F623,7,8),"0-00-00"),TODAY(),"y"),TRUE,"身份证错误")</f>
        <v>62</v>
      </c>
      <c r="H623" t="b">
        <f t="shared" si="9"/>
        <v>1</v>
      </c>
    </row>
    <row r="624" spans="1:8">
      <c r="A624" s="4" t="s">
        <v>2677</v>
      </c>
      <c r="B624" s="4" t="s">
        <v>2678</v>
      </c>
      <c r="C624" s="4">
        <f ca="1" t="array" ref="C624">_xlfn.IFS(LEN(B624)=15,DATEDIF(TEXT("19"&amp;MID(B624,7,6),"0-00-00"),TODAY(),"y"),LEN(B624)=18,DATEDIF(TEXT(MID(B624,7,8),"0-00-00"),TODAY(),"y"),TRUE,"身份证错误")</f>
        <v>76</v>
      </c>
      <c r="E624" t="s">
        <v>2677</v>
      </c>
      <c r="F624" t="s">
        <v>2678</v>
      </c>
      <c r="G624">
        <f ca="1" t="array" ref="G624">_xlfn.IFS(LEN(F624)=15,DATEDIF(TEXT("19"&amp;MID(F624,7,6),"0-00-00"),TODAY(),"y"),LEN(F624)=18,DATEDIF(TEXT(MID(F624,7,8),"0-00-00"),TODAY(),"y"),TRUE,"身份证错误")</f>
        <v>76</v>
      </c>
      <c r="H624" t="b">
        <f t="shared" si="9"/>
        <v>1</v>
      </c>
    </row>
    <row r="625" spans="1:8">
      <c r="A625" s="4" t="s">
        <v>3030</v>
      </c>
      <c r="B625" s="4" t="s">
        <v>3031</v>
      </c>
      <c r="C625" s="4">
        <f ca="1" t="array" ref="C625">_xlfn.IFS(LEN(B625)=15,DATEDIF(TEXT("19"&amp;MID(B625,7,6),"0-00-00"),TODAY(),"y"),LEN(B625)=18,DATEDIF(TEXT(MID(B625,7,8),"0-00-00"),TODAY(),"y"),TRUE,"身份证错误")</f>
        <v>83</v>
      </c>
      <c r="E625" t="s">
        <v>3030</v>
      </c>
      <c r="F625" t="s">
        <v>3031</v>
      </c>
      <c r="G625">
        <f ca="1" t="array" ref="G625">_xlfn.IFS(LEN(F625)=15,DATEDIF(TEXT("19"&amp;MID(F625,7,6),"0-00-00"),TODAY(),"y"),LEN(F625)=18,DATEDIF(TEXT(MID(F625,7,8),"0-00-00"),TODAY(),"y"),TRUE,"身份证错误")</f>
        <v>83</v>
      </c>
      <c r="H625" t="b">
        <f t="shared" si="9"/>
        <v>1</v>
      </c>
    </row>
    <row r="626" spans="1:8">
      <c r="A626" s="4" t="s">
        <v>1732</v>
      </c>
      <c r="B626" s="4" t="s">
        <v>1733</v>
      </c>
      <c r="C626" s="4">
        <f ca="1" t="array" ref="C626">_xlfn.IFS(LEN(B626)=15,DATEDIF(TEXT("19"&amp;MID(B626,7,6),"0-00-00"),TODAY(),"y"),LEN(B626)=18,DATEDIF(TEXT(MID(B626,7,8),"0-00-00"),TODAY(),"y"),TRUE,"身份证错误")</f>
        <v>69</v>
      </c>
      <c r="E626" t="s">
        <v>1732</v>
      </c>
      <c r="F626" t="s">
        <v>1733</v>
      </c>
      <c r="G626">
        <f ca="1" t="array" ref="G626">_xlfn.IFS(LEN(F626)=15,DATEDIF(TEXT("19"&amp;MID(F626,7,6),"0-00-00"),TODAY(),"y"),LEN(F626)=18,DATEDIF(TEXT(MID(F626,7,8),"0-00-00"),TODAY(),"y"),TRUE,"身份证错误")</f>
        <v>69</v>
      </c>
      <c r="H626" t="b">
        <f t="shared" si="9"/>
        <v>1</v>
      </c>
    </row>
    <row r="627" spans="1:8">
      <c r="A627" s="4" t="s">
        <v>2646</v>
      </c>
      <c r="B627" s="4" t="s">
        <v>2647</v>
      </c>
      <c r="C627" s="4">
        <f ca="1" t="array" ref="C627">_xlfn.IFS(LEN(B627)=15,DATEDIF(TEXT("19"&amp;MID(B627,7,6),"0-00-00"),TODAY(),"y"),LEN(B627)=18,DATEDIF(TEXT(MID(B627,7,8),"0-00-00"),TODAY(),"y"),TRUE,"身份证错误")</f>
        <v>76</v>
      </c>
      <c r="E627" t="s">
        <v>2646</v>
      </c>
      <c r="F627" t="s">
        <v>2647</v>
      </c>
      <c r="G627">
        <f ca="1" t="array" ref="G627">_xlfn.IFS(LEN(F627)=15,DATEDIF(TEXT("19"&amp;MID(F627,7,6),"0-00-00"),TODAY(),"y"),LEN(F627)=18,DATEDIF(TEXT(MID(F627,7,8),"0-00-00"),TODAY(),"y"),TRUE,"身份证错误")</f>
        <v>76</v>
      </c>
      <c r="H627" t="b">
        <f t="shared" si="9"/>
        <v>1</v>
      </c>
    </row>
    <row r="628" spans="1:8">
      <c r="A628" s="4" t="s">
        <v>1707</v>
      </c>
      <c r="B628" s="4" t="s">
        <v>1708</v>
      </c>
      <c r="C628" s="4">
        <f ca="1" t="array" ref="C628">_xlfn.IFS(LEN(B628)=15,DATEDIF(TEXT("19"&amp;MID(B628,7,6),"0-00-00"),TODAY(),"y"),LEN(B628)=18,DATEDIF(TEXT(MID(B628,7,8),"0-00-00"),TODAY(),"y"),TRUE,"身份证错误")</f>
        <v>69</v>
      </c>
      <c r="E628" t="s">
        <v>1707</v>
      </c>
      <c r="F628" t="s">
        <v>1708</v>
      </c>
      <c r="G628">
        <f ca="1" t="array" ref="G628">_xlfn.IFS(LEN(F628)=15,DATEDIF(TEXT("19"&amp;MID(F628,7,6),"0-00-00"),TODAY(),"y"),LEN(F628)=18,DATEDIF(TEXT(MID(F628,7,8),"0-00-00"),TODAY(),"y"),TRUE,"身份证错误")</f>
        <v>69</v>
      </c>
      <c r="H628" t="b">
        <f t="shared" si="9"/>
        <v>1</v>
      </c>
    </row>
    <row r="629" spans="1:8">
      <c r="A629" s="4" t="s">
        <v>1086</v>
      </c>
      <c r="B629" s="4" t="s">
        <v>1087</v>
      </c>
      <c r="C629" s="4">
        <f ca="1" t="array" ref="C629">_xlfn.IFS(LEN(B629)=15,DATEDIF(TEXT("19"&amp;MID(B629,7,6),"0-00-00"),TODAY(),"y"),LEN(B629)=18,DATEDIF(TEXT(MID(B629,7,8),"0-00-00"),TODAY(),"y"),TRUE,"身份证错误")</f>
        <v>65</v>
      </c>
      <c r="E629" t="s">
        <v>1086</v>
      </c>
      <c r="F629" t="s">
        <v>1087</v>
      </c>
      <c r="G629">
        <f ca="1" t="array" ref="G629">_xlfn.IFS(LEN(F629)=15,DATEDIF(TEXT("19"&amp;MID(F629,7,6),"0-00-00"),TODAY(),"y"),LEN(F629)=18,DATEDIF(TEXT(MID(F629,7,8),"0-00-00"),TODAY(),"y"),TRUE,"身份证错误")</f>
        <v>65</v>
      </c>
      <c r="H629" t="b">
        <f t="shared" si="9"/>
        <v>1</v>
      </c>
    </row>
    <row r="630" spans="1:8">
      <c r="A630" s="4" t="s">
        <v>138</v>
      </c>
      <c r="B630" s="4" t="s">
        <v>139</v>
      </c>
      <c r="C630" s="4">
        <f ca="1" t="array" ref="C630">_xlfn.IFS(LEN(B630)=15,DATEDIF(TEXT("19"&amp;MID(B630,7,6),"0-00-00"),TODAY(),"y"),LEN(B630)=18,DATEDIF(TEXT(MID(B630,7,8),"0-00-00"),TODAY(),"y"),TRUE,"身份证错误")</f>
        <v>60</v>
      </c>
      <c r="E630" t="s">
        <v>138</v>
      </c>
      <c r="F630" t="s">
        <v>139</v>
      </c>
      <c r="G630">
        <f ca="1" t="array" ref="G630">_xlfn.IFS(LEN(F630)=15,DATEDIF(TEXT("19"&amp;MID(F630,7,6),"0-00-00"),TODAY(),"y"),LEN(F630)=18,DATEDIF(TEXT(MID(F630,7,8),"0-00-00"),TODAY(),"y"),TRUE,"身份证错误")</f>
        <v>60</v>
      </c>
      <c r="H630" t="b">
        <f t="shared" si="9"/>
        <v>1</v>
      </c>
    </row>
    <row r="631" spans="1:8">
      <c r="A631" s="4" t="s">
        <v>1584</v>
      </c>
      <c r="B631" s="4" t="s">
        <v>1585</v>
      </c>
      <c r="C631" s="4">
        <f ca="1" t="array" ref="C631">_xlfn.IFS(LEN(B631)=15,DATEDIF(TEXT("19"&amp;MID(B631,7,6),"0-00-00"),TODAY(),"y"),LEN(B631)=18,DATEDIF(TEXT(MID(B631,7,8),"0-00-00"),TODAY(),"y"),TRUE,"身份证错误")</f>
        <v>69</v>
      </c>
      <c r="E631" t="s">
        <v>1584</v>
      </c>
      <c r="F631" t="s">
        <v>1585</v>
      </c>
      <c r="G631">
        <f ca="1" t="array" ref="G631">_xlfn.IFS(LEN(F631)=15,DATEDIF(TEXT("19"&amp;MID(F631,7,6),"0-00-00"),TODAY(),"y"),LEN(F631)=18,DATEDIF(TEXT(MID(F631,7,8),"0-00-00"),TODAY(),"y"),TRUE,"身份证错误")</f>
        <v>69</v>
      </c>
      <c r="H631" t="b">
        <f t="shared" si="9"/>
        <v>1</v>
      </c>
    </row>
    <row r="632" spans="1:8">
      <c r="A632" s="4" t="s">
        <v>2450</v>
      </c>
      <c r="B632" s="4" t="s">
        <v>2451</v>
      </c>
      <c r="C632" s="4">
        <f ca="1" t="array" ref="C632">_xlfn.IFS(LEN(B632)=15,DATEDIF(TEXT("19"&amp;MID(B632,7,6),"0-00-00"),TODAY(),"y"),LEN(B632)=18,DATEDIF(TEXT(MID(B632,7,8),"0-00-00"),TODAY(),"y"),TRUE,"身份证错误")</f>
        <v>74</v>
      </c>
      <c r="E632" t="s">
        <v>2450</v>
      </c>
      <c r="F632" t="s">
        <v>2451</v>
      </c>
      <c r="G632">
        <f ca="1" t="array" ref="G632">_xlfn.IFS(LEN(F632)=15,DATEDIF(TEXT("19"&amp;MID(F632,7,6),"0-00-00"),TODAY(),"y"),LEN(F632)=18,DATEDIF(TEXT(MID(F632,7,8),"0-00-00"),TODAY(),"y"),TRUE,"身份证错误")</f>
        <v>74</v>
      </c>
      <c r="H632" t="b">
        <f t="shared" si="9"/>
        <v>1</v>
      </c>
    </row>
    <row r="633" spans="1:8">
      <c r="A633" s="4" t="s">
        <v>2330</v>
      </c>
      <c r="B633" s="4" t="s">
        <v>2331</v>
      </c>
      <c r="C633" s="4">
        <f ca="1" t="array" ref="C633">_xlfn.IFS(LEN(B633)=15,DATEDIF(TEXT("19"&amp;MID(B633,7,6),"0-00-00"),TODAY(),"y"),LEN(B633)=18,DATEDIF(TEXT(MID(B633,7,8),"0-00-00"),TODAY(),"y"),TRUE,"身份证错误")</f>
        <v>73</v>
      </c>
      <c r="E633" t="s">
        <v>2330</v>
      </c>
      <c r="F633" t="s">
        <v>2331</v>
      </c>
      <c r="G633">
        <f ca="1" t="array" ref="G633">_xlfn.IFS(LEN(F633)=15,DATEDIF(TEXT("19"&amp;MID(F633,7,6),"0-00-00"),TODAY(),"y"),LEN(F633)=18,DATEDIF(TEXT(MID(F633,7,8),"0-00-00"),TODAY(),"y"),TRUE,"身份证错误")</f>
        <v>73</v>
      </c>
      <c r="H633" t="b">
        <f t="shared" si="9"/>
        <v>1</v>
      </c>
    </row>
    <row r="634" spans="1:8">
      <c r="A634" s="4" t="s">
        <v>1371</v>
      </c>
      <c r="B634" s="4" t="s">
        <v>1372</v>
      </c>
      <c r="C634" s="4">
        <f ca="1" t="array" ref="C634">_xlfn.IFS(LEN(B634)=15,DATEDIF(TEXT("19"&amp;MID(B634,7,6),"0-00-00"),TODAY(),"y"),LEN(B634)=18,DATEDIF(TEXT(MID(B634,7,8),"0-00-00"),TODAY(),"y"),TRUE,"身份证错误")</f>
        <v>67</v>
      </c>
      <c r="E634" t="s">
        <v>1371</v>
      </c>
      <c r="F634" t="s">
        <v>1372</v>
      </c>
      <c r="G634">
        <f ca="1" t="array" ref="G634">_xlfn.IFS(LEN(F634)=15,DATEDIF(TEXT("19"&amp;MID(F634,7,6),"0-00-00"),TODAY(),"y"),LEN(F634)=18,DATEDIF(TEXT(MID(F634,7,8),"0-00-00"),TODAY(),"y"),TRUE,"身份证错误")</f>
        <v>67</v>
      </c>
      <c r="H634" t="b">
        <f t="shared" si="9"/>
        <v>1</v>
      </c>
    </row>
    <row r="635" spans="1:8">
      <c r="A635" s="4" t="s">
        <v>2914</v>
      </c>
      <c r="B635" s="4" t="s">
        <v>2915</v>
      </c>
      <c r="C635" s="4">
        <f ca="1" t="array" ref="C635">_xlfn.IFS(LEN(B635)=15,DATEDIF(TEXT("19"&amp;MID(B635,7,6),"0-00-00"),TODAY(),"y"),LEN(B635)=18,DATEDIF(TEXT(MID(B635,7,8),"0-00-00"),TODAY(),"y"),TRUE,"身份证错误")</f>
        <v>80</v>
      </c>
      <c r="E635" t="s">
        <v>2914</v>
      </c>
      <c r="F635" t="s">
        <v>2915</v>
      </c>
      <c r="G635">
        <f ca="1" t="array" ref="G635">_xlfn.IFS(LEN(F635)=15,DATEDIF(TEXT("19"&amp;MID(F635,7,6),"0-00-00"),TODAY(),"y"),LEN(F635)=18,DATEDIF(TEXT(MID(F635,7,8),"0-00-00"),TODAY(),"y"),TRUE,"身份证错误")</f>
        <v>80</v>
      </c>
      <c r="H635" t="b">
        <f t="shared" si="9"/>
        <v>1</v>
      </c>
    </row>
    <row r="636" spans="1:8">
      <c r="A636" s="4" t="s">
        <v>2783</v>
      </c>
      <c r="B636" s="4" t="s">
        <v>2784</v>
      </c>
      <c r="C636" s="4">
        <f ca="1" t="array" ref="C636">_xlfn.IFS(LEN(B636)=15,DATEDIF(TEXT("19"&amp;MID(B636,7,6),"0-00-00"),TODAY(),"y"),LEN(B636)=18,DATEDIF(TEXT(MID(B636,7,8),"0-00-00"),TODAY(),"y"),TRUE,"身份证错误")</f>
        <v>78</v>
      </c>
      <c r="E636" t="s">
        <v>2783</v>
      </c>
      <c r="F636" t="s">
        <v>2784</v>
      </c>
      <c r="G636">
        <f ca="1" t="array" ref="G636">_xlfn.IFS(LEN(F636)=15,DATEDIF(TEXT("19"&amp;MID(F636,7,6),"0-00-00"),TODAY(),"y"),LEN(F636)=18,DATEDIF(TEXT(MID(F636,7,8),"0-00-00"),TODAY(),"y"),TRUE,"身份证错误")</f>
        <v>78</v>
      </c>
      <c r="H636" t="b">
        <f t="shared" si="9"/>
        <v>1</v>
      </c>
    </row>
    <row r="637" spans="1:8">
      <c r="A637" s="4" t="s">
        <v>1764</v>
      </c>
      <c r="B637" s="4" t="s">
        <v>2258</v>
      </c>
      <c r="C637" s="4">
        <f ca="1" t="array" ref="C637">_xlfn.IFS(LEN(B637)=15,DATEDIF(TEXT("19"&amp;MID(B637,7,6),"0-00-00"),TODAY(),"y"),LEN(B637)=18,DATEDIF(TEXT(MID(B637,7,8),"0-00-00"),TODAY(),"y"),TRUE,"身份证错误")</f>
        <v>73</v>
      </c>
      <c r="E637" t="s">
        <v>1764</v>
      </c>
      <c r="F637" t="s">
        <v>2258</v>
      </c>
      <c r="G637">
        <f ca="1" t="array" ref="G637">_xlfn.IFS(LEN(F637)=15,DATEDIF(TEXT("19"&amp;MID(F637,7,6),"0-00-00"),TODAY(),"y"),LEN(F637)=18,DATEDIF(TEXT(MID(F637,7,8),"0-00-00"),TODAY(),"y"),TRUE,"身份证错误")</f>
        <v>73</v>
      </c>
      <c r="H637" t="b">
        <f t="shared" si="9"/>
        <v>1</v>
      </c>
    </row>
    <row r="638" spans="1:8">
      <c r="A638" s="4" t="s">
        <v>1880</v>
      </c>
      <c r="B638" s="4" t="s">
        <v>1881</v>
      </c>
      <c r="C638" s="4">
        <f ca="1" t="array" ref="C638">_xlfn.IFS(LEN(B638)=15,DATEDIF(TEXT("19"&amp;MID(B638,7,6),"0-00-00"),TODAY(),"y"),LEN(B638)=18,DATEDIF(TEXT(MID(B638,7,8),"0-00-00"),TODAY(),"y"),TRUE,"身份证错误")</f>
        <v>70</v>
      </c>
      <c r="E638" t="s">
        <v>1880</v>
      </c>
      <c r="F638" t="s">
        <v>1881</v>
      </c>
      <c r="G638">
        <f ca="1" t="array" ref="G638">_xlfn.IFS(LEN(F638)=15,DATEDIF(TEXT("19"&amp;MID(F638,7,6),"0-00-00"),TODAY(),"y"),LEN(F638)=18,DATEDIF(TEXT(MID(F638,7,8),"0-00-00"),TODAY(),"y"),TRUE,"身份证错误")</f>
        <v>70</v>
      </c>
      <c r="H638" t="b">
        <f t="shared" si="9"/>
        <v>1</v>
      </c>
    </row>
    <row r="639" spans="1:8">
      <c r="A639" s="4" t="s">
        <v>1251</v>
      </c>
      <c r="B639" s="4" t="s">
        <v>1252</v>
      </c>
      <c r="C639" s="4">
        <f ca="1" t="array" ref="C639">_xlfn.IFS(LEN(B639)=15,DATEDIF(TEXT("19"&amp;MID(B639,7,6),"0-00-00"),TODAY(),"y"),LEN(B639)=18,DATEDIF(TEXT(MID(B639,7,8),"0-00-00"),TODAY(),"y"),TRUE,"身份证错误")</f>
        <v>67</v>
      </c>
      <c r="E639" t="s">
        <v>1251</v>
      </c>
      <c r="F639" t="s">
        <v>1252</v>
      </c>
      <c r="G639">
        <f ca="1" t="array" ref="G639">_xlfn.IFS(LEN(F639)=15,DATEDIF(TEXT("19"&amp;MID(F639,7,6),"0-00-00"),TODAY(),"y"),LEN(F639)=18,DATEDIF(TEXT(MID(F639,7,8),"0-00-00"),TODAY(),"y"),TRUE,"身份证错误")</f>
        <v>67</v>
      </c>
      <c r="H639" t="b">
        <f t="shared" si="9"/>
        <v>1</v>
      </c>
    </row>
    <row r="640" spans="1:8">
      <c r="A640" s="4" t="s">
        <v>2713</v>
      </c>
      <c r="B640" s="4" t="s">
        <v>2714</v>
      </c>
      <c r="C640" s="4">
        <f ca="1" t="array" ref="C640">_xlfn.IFS(LEN(B640)=15,DATEDIF(TEXT("19"&amp;MID(B640,7,6),"0-00-00"),TODAY(),"y"),LEN(B640)=18,DATEDIF(TEXT(MID(B640,7,8),"0-00-00"),TODAY(),"y"),TRUE,"身份证错误")</f>
        <v>77</v>
      </c>
      <c r="E640" t="s">
        <v>2713</v>
      </c>
      <c r="F640" t="s">
        <v>2714</v>
      </c>
      <c r="G640">
        <f ca="1" t="array" ref="G640">_xlfn.IFS(LEN(F640)=15,DATEDIF(TEXT("19"&amp;MID(F640,7,6),"0-00-00"),TODAY(),"y"),LEN(F640)=18,DATEDIF(TEXT(MID(F640,7,8),"0-00-00"),TODAY(),"y"),TRUE,"身份证错误")</f>
        <v>77</v>
      </c>
      <c r="H640" t="b">
        <f t="shared" si="9"/>
        <v>1</v>
      </c>
    </row>
    <row r="641" spans="1:8">
      <c r="A641" s="4" t="s">
        <v>2994</v>
      </c>
      <c r="B641" s="4" t="s">
        <v>2995</v>
      </c>
      <c r="C641" s="4">
        <f ca="1" t="array" ref="C641">_xlfn.IFS(LEN(B641)=15,DATEDIF(TEXT("19"&amp;MID(B641,7,6),"0-00-00"),TODAY(),"y"),LEN(B641)=18,DATEDIF(TEXT(MID(B641,7,8),"0-00-00"),TODAY(),"y"),TRUE,"身份证错误")</f>
        <v>82</v>
      </c>
      <c r="E641" t="s">
        <v>2994</v>
      </c>
      <c r="F641" t="s">
        <v>2995</v>
      </c>
      <c r="G641">
        <f ca="1" t="array" ref="G641">_xlfn.IFS(LEN(F641)=15,DATEDIF(TEXT("19"&amp;MID(F641,7,6),"0-00-00"),TODAY(),"y"),LEN(F641)=18,DATEDIF(TEXT(MID(F641,7,8),"0-00-00"),TODAY(),"y"),TRUE,"身份证错误")</f>
        <v>82</v>
      </c>
      <c r="H641" t="b">
        <f t="shared" si="9"/>
        <v>1</v>
      </c>
    </row>
    <row r="642" spans="1:8">
      <c r="A642" s="4" t="s">
        <v>1227</v>
      </c>
      <c r="B642" s="4" t="s">
        <v>1228</v>
      </c>
      <c r="C642" s="4">
        <f ca="1" t="array" ref="C642">_xlfn.IFS(LEN(B642)=15,DATEDIF(TEXT("19"&amp;MID(B642,7,6),"0-00-00"),TODAY(),"y"),LEN(B642)=18,DATEDIF(TEXT(MID(B642,7,8),"0-00-00"),TODAY(),"y"),TRUE,"身份证错误")</f>
        <v>66</v>
      </c>
      <c r="E642" t="s">
        <v>1227</v>
      </c>
      <c r="F642" t="s">
        <v>1228</v>
      </c>
      <c r="G642">
        <f ca="1" t="array" ref="G642">_xlfn.IFS(LEN(F642)=15,DATEDIF(TEXT("19"&amp;MID(F642,7,6),"0-00-00"),TODAY(),"y"),LEN(F642)=18,DATEDIF(TEXT(MID(F642,7,8),"0-00-00"),TODAY(),"y"),TRUE,"身份证错误")</f>
        <v>66</v>
      </c>
      <c r="H642" t="b">
        <f t="shared" ref="H642:H705" si="10">EXACT(B642,F642)</f>
        <v>1</v>
      </c>
    </row>
    <row r="643" spans="1:8">
      <c r="A643" s="4" t="s">
        <v>2095</v>
      </c>
      <c r="B643" s="4" t="s">
        <v>2096</v>
      </c>
      <c r="C643" s="4">
        <f ca="1" t="array" ref="C643">_xlfn.IFS(LEN(B643)=15,DATEDIF(TEXT("19"&amp;MID(B643,7,6),"0-00-00"),TODAY(),"y"),LEN(B643)=18,DATEDIF(TEXT(MID(B643,7,8),"0-00-00"),TODAY(),"y"),TRUE,"身份证错误")</f>
        <v>72</v>
      </c>
      <c r="E643" t="s">
        <v>2095</v>
      </c>
      <c r="F643" t="s">
        <v>2096</v>
      </c>
      <c r="G643">
        <f ca="1" t="array" ref="G643">_xlfn.IFS(LEN(F643)=15,DATEDIF(TEXT("19"&amp;MID(F643,7,6),"0-00-00"),TODAY(),"y"),LEN(F643)=18,DATEDIF(TEXT(MID(F643,7,8),"0-00-00"),TODAY(),"y"),TRUE,"身份证错误")</f>
        <v>72</v>
      </c>
      <c r="H643" t="b">
        <f t="shared" si="10"/>
        <v>1</v>
      </c>
    </row>
    <row r="644" spans="1:8">
      <c r="A644" s="4" t="s">
        <v>1346</v>
      </c>
      <c r="B644" s="4" t="s">
        <v>1347</v>
      </c>
      <c r="C644" s="4">
        <f ca="1" t="array" ref="C644">_xlfn.IFS(LEN(B644)=15,DATEDIF(TEXT("19"&amp;MID(B644,7,6),"0-00-00"),TODAY(),"y"),LEN(B644)=18,DATEDIF(TEXT(MID(B644,7,8),"0-00-00"),TODAY(),"y"),TRUE,"身份证错误")</f>
        <v>67</v>
      </c>
      <c r="E644" t="s">
        <v>1346</v>
      </c>
      <c r="F644" t="s">
        <v>1347</v>
      </c>
      <c r="G644">
        <f ca="1" t="array" ref="G644">_xlfn.IFS(LEN(F644)=15,DATEDIF(TEXT("19"&amp;MID(F644,7,6),"0-00-00"),TODAY(),"y"),LEN(F644)=18,DATEDIF(TEXT(MID(F644,7,8),"0-00-00"),TODAY(),"y"),TRUE,"身份证错误")</f>
        <v>67</v>
      </c>
      <c r="H644" t="b">
        <f t="shared" si="10"/>
        <v>1</v>
      </c>
    </row>
    <row r="645" spans="1:8">
      <c r="A645" s="4" t="s">
        <v>1534</v>
      </c>
      <c r="B645" s="4" t="s">
        <v>1535</v>
      </c>
      <c r="C645" s="4">
        <f ca="1" t="array" ref="C645">_xlfn.IFS(LEN(B645)=15,DATEDIF(TEXT("19"&amp;MID(B645,7,6),"0-00-00"),TODAY(),"y"),LEN(B645)=18,DATEDIF(TEXT(MID(B645,7,8),"0-00-00"),TODAY(),"y"),TRUE,"身份证错误")</f>
        <v>68</v>
      </c>
      <c r="E645" t="s">
        <v>1534</v>
      </c>
      <c r="F645" t="s">
        <v>1535</v>
      </c>
      <c r="G645">
        <f ca="1" t="array" ref="G645">_xlfn.IFS(LEN(F645)=15,DATEDIF(TEXT("19"&amp;MID(F645,7,6),"0-00-00"),TODAY(),"y"),LEN(F645)=18,DATEDIF(TEXT(MID(F645,7,8),"0-00-00"),TODAY(),"y"),TRUE,"身份证错误")</f>
        <v>68</v>
      </c>
      <c r="H645" t="b">
        <f t="shared" si="10"/>
        <v>1</v>
      </c>
    </row>
    <row r="646" spans="1:8">
      <c r="A646" s="4" t="s">
        <v>2387</v>
      </c>
      <c r="B646" s="4" t="s">
        <v>2388</v>
      </c>
      <c r="C646" s="4">
        <f ca="1" t="array" ref="C646">_xlfn.IFS(LEN(B646)=15,DATEDIF(TEXT("19"&amp;MID(B646,7,6),"0-00-00"),TODAY(),"y"),LEN(B646)=18,DATEDIF(TEXT(MID(B646,7,8),"0-00-00"),TODAY(),"y"),TRUE,"身份证错误")</f>
        <v>73</v>
      </c>
      <c r="E646" t="s">
        <v>2387</v>
      </c>
      <c r="F646" t="s">
        <v>2388</v>
      </c>
      <c r="G646">
        <f ca="1" t="array" ref="G646">_xlfn.IFS(LEN(F646)=15,DATEDIF(TEXT("19"&amp;MID(F646,7,6),"0-00-00"),TODAY(),"y"),LEN(F646)=18,DATEDIF(TEXT(MID(F646,7,8),"0-00-00"),TODAY(),"y"),TRUE,"身份证错误")</f>
        <v>73</v>
      </c>
      <c r="H646" t="b">
        <f t="shared" si="10"/>
        <v>1</v>
      </c>
    </row>
    <row r="647" spans="1:8">
      <c r="A647" s="4" t="s">
        <v>2232</v>
      </c>
      <c r="B647" s="4" t="s">
        <v>2233</v>
      </c>
      <c r="C647" s="4">
        <f ca="1" t="array" ref="C647">_xlfn.IFS(LEN(B647)=15,DATEDIF(TEXT("19"&amp;MID(B647,7,6),"0-00-00"),TODAY(),"y"),LEN(B647)=18,DATEDIF(TEXT(MID(B647,7,8),"0-00-00"),TODAY(),"y"),TRUE,"身份证错误")</f>
        <v>72</v>
      </c>
      <c r="E647" t="s">
        <v>2232</v>
      </c>
      <c r="F647" t="s">
        <v>2233</v>
      </c>
      <c r="G647">
        <f ca="1" t="array" ref="G647">_xlfn.IFS(LEN(F647)=15,DATEDIF(TEXT("19"&amp;MID(F647,7,6),"0-00-00"),TODAY(),"y"),LEN(F647)=18,DATEDIF(TEXT(MID(F647,7,8),"0-00-00"),TODAY(),"y"),TRUE,"身份证错误")</f>
        <v>72</v>
      </c>
      <c r="H647" t="b">
        <f t="shared" si="10"/>
        <v>1</v>
      </c>
    </row>
    <row r="648" spans="1:8">
      <c r="A648" s="4" t="s">
        <v>1897</v>
      </c>
      <c r="B648" s="4" t="s">
        <v>1898</v>
      </c>
      <c r="C648" s="4">
        <f ca="1" t="array" ref="C648">_xlfn.IFS(LEN(B648)=15,DATEDIF(TEXT("19"&amp;MID(B648,7,6),"0-00-00"),TODAY(),"y"),LEN(B648)=18,DATEDIF(TEXT(MID(B648,7,8),"0-00-00"),TODAY(),"y"),TRUE,"身份证错误")</f>
        <v>70</v>
      </c>
      <c r="E648" t="s">
        <v>1897</v>
      </c>
      <c r="F648" t="s">
        <v>1898</v>
      </c>
      <c r="G648">
        <f ca="1" t="array" ref="G648">_xlfn.IFS(LEN(F648)=15,DATEDIF(TEXT("19"&amp;MID(F648,7,6),"0-00-00"),TODAY(),"y"),LEN(F648)=18,DATEDIF(TEXT(MID(F648,7,8),"0-00-00"),TODAY(),"y"),TRUE,"身份证错误")</f>
        <v>70</v>
      </c>
      <c r="H648" t="b">
        <f t="shared" si="10"/>
        <v>1</v>
      </c>
    </row>
    <row r="649" spans="1:8">
      <c r="A649" s="4" t="s">
        <v>887</v>
      </c>
      <c r="B649" s="4" t="s">
        <v>888</v>
      </c>
      <c r="C649" s="4">
        <f ca="1" t="array" ref="C649">_xlfn.IFS(LEN(B649)=15,DATEDIF(TEXT("19"&amp;MID(B649,7,6),"0-00-00"),TODAY(),"y"),LEN(B649)=18,DATEDIF(TEXT(MID(B649,7,8),"0-00-00"),TODAY(),"y"),TRUE,"身份证错误")</f>
        <v>63</v>
      </c>
      <c r="E649" t="s">
        <v>887</v>
      </c>
      <c r="F649" t="s">
        <v>888</v>
      </c>
      <c r="G649">
        <f ca="1" t="array" ref="G649">_xlfn.IFS(LEN(F649)=15,DATEDIF(TEXT("19"&amp;MID(F649,7,6),"0-00-00"),TODAY(),"y"),LEN(F649)=18,DATEDIF(TEXT(MID(F649,7,8),"0-00-00"),TODAY(),"y"),TRUE,"身份证错误")</f>
        <v>63</v>
      </c>
      <c r="H649" t="b">
        <f t="shared" si="10"/>
        <v>1</v>
      </c>
    </row>
    <row r="650" spans="1:8">
      <c r="A650" s="4" t="s">
        <v>2802</v>
      </c>
      <c r="B650" s="4" t="s">
        <v>2803</v>
      </c>
      <c r="C650" s="4">
        <f ca="1" t="array" ref="C650">_xlfn.IFS(LEN(B650)=15,DATEDIF(TEXT("19"&amp;MID(B650,7,6),"0-00-00"),TODAY(),"y"),LEN(B650)=18,DATEDIF(TEXT(MID(B650,7,8),"0-00-00"),TODAY(),"y"),TRUE,"身份证错误")</f>
        <v>78</v>
      </c>
      <c r="E650" t="s">
        <v>2802</v>
      </c>
      <c r="F650" t="s">
        <v>2803</v>
      </c>
      <c r="G650">
        <f ca="1" t="array" ref="G650">_xlfn.IFS(LEN(F650)=15,DATEDIF(TEXT("19"&amp;MID(F650,7,6),"0-00-00"),TODAY(),"y"),LEN(F650)=18,DATEDIF(TEXT(MID(F650,7,8),"0-00-00"),TODAY(),"y"),TRUE,"身份证错误")</f>
        <v>78</v>
      </c>
      <c r="H650" t="b">
        <f t="shared" si="10"/>
        <v>1</v>
      </c>
    </row>
    <row r="651" spans="1:8">
      <c r="A651" s="4" t="s">
        <v>2796</v>
      </c>
      <c r="B651" s="4" t="s">
        <v>2797</v>
      </c>
      <c r="C651" s="4">
        <f ca="1" t="array" ref="C651">_xlfn.IFS(LEN(B651)=15,DATEDIF(TEXT("19"&amp;MID(B651,7,6),"0-00-00"),TODAY(),"y"),LEN(B651)=18,DATEDIF(TEXT(MID(B651,7,8),"0-00-00"),TODAY(),"y"),TRUE,"身份证错误")</f>
        <v>78</v>
      </c>
      <c r="E651" t="s">
        <v>2796</v>
      </c>
      <c r="F651" t="s">
        <v>2797</v>
      </c>
      <c r="G651">
        <f ca="1" t="array" ref="G651">_xlfn.IFS(LEN(F651)=15,DATEDIF(TEXT("19"&amp;MID(F651,7,6),"0-00-00"),TODAY(),"y"),LEN(F651)=18,DATEDIF(TEXT(MID(F651,7,8),"0-00-00"),TODAY(),"y"),TRUE,"身份证错误")</f>
        <v>78</v>
      </c>
      <c r="H651" t="b">
        <f t="shared" si="10"/>
        <v>1</v>
      </c>
    </row>
    <row r="652" spans="1:8">
      <c r="A652" s="4" t="s">
        <v>1200</v>
      </c>
      <c r="B652" s="4" t="s">
        <v>1201</v>
      </c>
      <c r="C652" s="4">
        <f ca="1" t="array" ref="C652">_xlfn.IFS(LEN(B652)=15,DATEDIF(TEXT("19"&amp;MID(B652,7,6),"0-00-00"),TODAY(),"y"),LEN(B652)=18,DATEDIF(TEXT(MID(B652,7,8),"0-00-00"),TODAY(),"y"),TRUE,"身份证错误")</f>
        <v>66</v>
      </c>
      <c r="E652" t="s">
        <v>1200</v>
      </c>
      <c r="F652" t="s">
        <v>1201</v>
      </c>
      <c r="G652">
        <f ca="1" t="array" ref="G652">_xlfn.IFS(LEN(F652)=15,DATEDIF(TEXT("19"&amp;MID(F652,7,6),"0-00-00"),TODAY(),"y"),LEN(F652)=18,DATEDIF(TEXT(MID(F652,7,8),"0-00-00"),TODAY(),"y"),TRUE,"身份证错误")</f>
        <v>66</v>
      </c>
      <c r="H652" t="b">
        <f t="shared" si="10"/>
        <v>1</v>
      </c>
    </row>
    <row r="653" spans="1:8">
      <c r="A653" s="4" t="s">
        <v>724</v>
      </c>
      <c r="B653" s="4" t="s">
        <v>725</v>
      </c>
      <c r="C653" s="4">
        <f ca="1" t="array" ref="C653">_xlfn.IFS(LEN(B653)=15,DATEDIF(TEXT("19"&amp;MID(B653,7,6),"0-00-00"),TODAY(),"y"),LEN(B653)=18,DATEDIF(TEXT(MID(B653,7,8),"0-00-00"),TODAY(),"y"),TRUE,"身份证错误")</f>
        <v>62</v>
      </c>
      <c r="E653" t="s">
        <v>724</v>
      </c>
      <c r="F653" t="s">
        <v>725</v>
      </c>
      <c r="G653">
        <f ca="1" t="array" ref="G653">_xlfn.IFS(LEN(F653)=15,DATEDIF(TEXT("19"&amp;MID(F653,7,6),"0-00-00"),TODAY(),"y"),LEN(F653)=18,DATEDIF(TEXT(MID(F653,7,8),"0-00-00"),TODAY(),"y"),TRUE,"身份证错误")</f>
        <v>62</v>
      </c>
      <c r="H653" t="b">
        <f t="shared" si="10"/>
        <v>1</v>
      </c>
    </row>
    <row r="654" spans="1:8">
      <c r="A654" s="4" t="s">
        <v>2444</v>
      </c>
      <c r="B654" s="4" t="s">
        <v>2445</v>
      </c>
      <c r="C654" s="4">
        <f ca="1" t="array" ref="C654">_xlfn.IFS(LEN(B654)=15,DATEDIF(TEXT("19"&amp;MID(B654,7,6),"0-00-00"),TODAY(),"y"),LEN(B654)=18,DATEDIF(TEXT(MID(B654,7,8),"0-00-00"),TODAY(),"y"),TRUE,"身份证错误")</f>
        <v>74</v>
      </c>
      <c r="E654" t="s">
        <v>2444</v>
      </c>
      <c r="F654" t="s">
        <v>2445</v>
      </c>
      <c r="G654">
        <f ca="1" t="array" ref="G654">_xlfn.IFS(LEN(F654)=15,DATEDIF(TEXT("19"&amp;MID(F654,7,6),"0-00-00"),TODAY(),"y"),LEN(F654)=18,DATEDIF(TEXT(MID(F654,7,8),"0-00-00"),TODAY(),"y"),TRUE,"身份证错误")</f>
        <v>74</v>
      </c>
      <c r="H654" t="b">
        <f t="shared" si="10"/>
        <v>1</v>
      </c>
    </row>
    <row r="655" spans="1:8">
      <c r="A655" s="4" t="s">
        <v>1069</v>
      </c>
      <c r="B655" s="4" t="s">
        <v>1070</v>
      </c>
      <c r="C655" s="4">
        <f ca="1" t="array" ref="C655">_xlfn.IFS(LEN(B655)=15,DATEDIF(TEXT("19"&amp;MID(B655,7,6),"0-00-00"),TODAY(),"y"),LEN(B655)=18,DATEDIF(TEXT(MID(B655,7,8),"0-00-00"),TODAY(),"y"),TRUE,"身份证错误")</f>
        <v>65</v>
      </c>
      <c r="E655" t="s">
        <v>1069</v>
      </c>
      <c r="F655" t="s">
        <v>1070</v>
      </c>
      <c r="G655">
        <f ca="1" t="array" ref="G655">_xlfn.IFS(LEN(F655)=15,DATEDIF(TEXT("19"&amp;MID(F655,7,6),"0-00-00"),TODAY(),"y"),LEN(F655)=18,DATEDIF(TEXT(MID(F655,7,8),"0-00-00"),TODAY(),"y"),TRUE,"身份证错误")</f>
        <v>65</v>
      </c>
      <c r="H655" t="b">
        <f t="shared" si="10"/>
        <v>1</v>
      </c>
    </row>
    <row r="656" spans="1:8">
      <c r="A656" s="4" t="s">
        <v>611</v>
      </c>
      <c r="B656" s="4" t="s">
        <v>612</v>
      </c>
      <c r="C656" s="4">
        <f ca="1" t="array" ref="C656">_xlfn.IFS(LEN(B656)=15,DATEDIF(TEXT("19"&amp;MID(B656,7,6),"0-00-00"),TODAY(),"y"),LEN(B656)=18,DATEDIF(TEXT(MID(B656,7,8),"0-00-00"),TODAY(),"y"),TRUE,"身份证错误")</f>
        <v>62</v>
      </c>
      <c r="E656" t="s">
        <v>611</v>
      </c>
      <c r="F656" t="s">
        <v>612</v>
      </c>
      <c r="G656">
        <f ca="1" t="array" ref="G656">_xlfn.IFS(LEN(F656)=15,DATEDIF(TEXT("19"&amp;MID(F656,7,6),"0-00-00"),TODAY(),"y"),LEN(F656)=18,DATEDIF(TEXT(MID(F656,7,8),"0-00-00"),TODAY(),"y"),TRUE,"身份证错误")</f>
        <v>62</v>
      </c>
      <c r="H656" t="b">
        <f t="shared" si="10"/>
        <v>1</v>
      </c>
    </row>
    <row r="657" spans="1:8">
      <c r="A657" s="4" t="s">
        <v>2754</v>
      </c>
      <c r="B657" s="4" t="s">
        <v>2755</v>
      </c>
      <c r="C657" s="4">
        <f ca="1" t="array" ref="C657">_xlfn.IFS(LEN(B657)=15,DATEDIF(TEXT("19"&amp;MID(B657,7,6),"0-00-00"),TODAY(),"y"),LEN(B657)=18,DATEDIF(TEXT(MID(B657,7,8),"0-00-00"),TODAY(),"y"),TRUE,"身份证错误")</f>
        <v>77</v>
      </c>
      <c r="E657" t="s">
        <v>2754</v>
      </c>
      <c r="F657" t="s">
        <v>2755</v>
      </c>
      <c r="G657">
        <f ca="1" t="array" ref="G657">_xlfn.IFS(LEN(F657)=15,DATEDIF(TEXT("19"&amp;MID(F657,7,6),"0-00-00"),TODAY(),"y"),LEN(F657)=18,DATEDIF(TEXT(MID(F657,7,8),"0-00-00"),TODAY(),"y"),TRUE,"身份证错误")</f>
        <v>77</v>
      </c>
      <c r="H657" t="b">
        <f t="shared" si="10"/>
        <v>1</v>
      </c>
    </row>
    <row r="658" spans="1:8">
      <c r="A658" s="4" t="s">
        <v>2483</v>
      </c>
      <c r="B658" s="4" t="s">
        <v>2484</v>
      </c>
      <c r="C658" s="4">
        <f ca="1" t="array" ref="C658">_xlfn.IFS(LEN(B658)=15,DATEDIF(TEXT("19"&amp;MID(B658,7,6),"0-00-00"),TODAY(),"y"),LEN(B658)=18,DATEDIF(TEXT(MID(B658,7,8),"0-00-00"),TODAY(),"y"),TRUE,"身份证错误")</f>
        <v>74</v>
      </c>
      <c r="E658" t="s">
        <v>2483</v>
      </c>
      <c r="F658" t="s">
        <v>2484</v>
      </c>
      <c r="G658">
        <f ca="1" t="array" ref="G658">_xlfn.IFS(LEN(F658)=15,DATEDIF(TEXT("19"&amp;MID(F658,7,6),"0-00-00"),TODAY(),"y"),LEN(F658)=18,DATEDIF(TEXT(MID(F658,7,8),"0-00-00"),TODAY(),"y"),TRUE,"身份证错误")</f>
        <v>74</v>
      </c>
      <c r="H658" t="b">
        <f t="shared" si="10"/>
        <v>1</v>
      </c>
    </row>
    <row r="659" spans="1:8">
      <c r="A659" s="4" t="s">
        <v>2812</v>
      </c>
      <c r="B659" s="4" t="s">
        <v>2813</v>
      </c>
      <c r="C659" s="4">
        <f ca="1" t="array" ref="C659">_xlfn.IFS(LEN(B659)=15,DATEDIF(TEXT("19"&amp;MID(B659,7,6),"0-00-00"),TODAY(),"y"),LEN(B659)=18,DATEDIF(TEXT(MID(B659,7,8),"0-00-00"),TODAY(),"y"),TRUE,"身份证错误")</f>
        <v>78</v>
      </c>
      <c r="E659" t="s">
        <v>2812</v>
      </c>
      <c r="F659" t="s">
        <v>2813</v>
      </c>
      <c r="G659">
        <f ca="1" t="array" ref="G659">_xlfn.IFS(LEN(F659)=15,DATEDIF(TEXT("19"&amp;MID(F659,7,6),"0-00-00"),TODAY(),"y"),LEN(F659)=18,DATEDIF(TEXT(MID(F659,7,8),"0-00-00"),TODAY(),"y"),TRUE,"身份证错误")</f>
        <v>78</v>
      </c>
      <c r="H659" t="b">
        <f t="shared" si="10"/>
        <v>1</v>
      </c>
    </row>
    <row r="660" spans="1:8">
      <c r="A660" s="4" t="s">
        <v>2836</v>
      </c>
      <c r="B660" s="4" t="s">
        <v>2837</v>
      </c>
      <c r="C660" s="4">
        <f ca="1" t="array" ref="C660">_xlfn.IFS(LEN(B660)=15,DATEDIF(TEXT("19"&amp;MID(B660,7,6),"0-00-00"),TODAY(),"y"),LEN(B660)=18,DATEDIF(TEXT(MID(B660,7,8),"0-00-00"),TODAY(),"y"),TRUE,"身份证错误")</f>
        <v>79</v>
      </c>
      <c r="E660" t="s">
        <v>2836</v>
      </c>
      <c r="F660" t="s">
        <v>2837</v>
      </c>
      <c r="G660">
        <f ca="1" t="array" ref="G660">_xlfn.IFS(LEN(F660)=15,DATEDIF(TEXT("19"&amp;MID(F660,7,6),"0-00-00"),TODAY(),"y"),LEN(F660)=18,DATEDIF(TEXT(MID(F660,7,8),"0-00-00"),TODAY(),"y"),TRUE,"身份证错误")</f>
        <v>79</v>
      </c>
      <c r="H660" t="b">
        <f t="shared" si="10"/>
        <v>1</v>
      </c>
    </row>
    <row r="661" spans="1:8">
      <c r="A661" s="4" t="s">
        <v>2438</v>
      </c>
      <c r="B661" s="4" t="s">
        <v>2439</v>
      </c>
      <c r="C661" s="4">
        <f ca="1" t="array" ref="C661">_xlfn.IFS(LEN(B661)=15,DATEDIF(TEXT("19"&amp;MID(B661,7,6),"0-00-00"),TODAY(),"y"),LEN(B661)=18,DATEDIF(TEXT(MID(B661,7,8),"0-00-00"),TODAY(),"y"),TRUE,"身份证错误")</f>
        <v>74</v>
      </c>
      <c r="E661" t="s">
        <v>2438</v>
      </c>
      <c r="F661" t="s">
        <v>2439</v>
      </c>
      <c r="G661">
        <f ca="1" t="array" ref="G661">_xlfn.IFS(LEN(F661)=15,DATEDIF(TEXT("19"&amp;MID(F661,7,6),"0-00-00"),TODAY(),"y"),LEN(F661)=18,DATEDIF(TEXT(MID(F661,7,8),"0-00-00"),TODAY(),"y"),TRUE,"身份证错误")</f>
        <v>74</v>
      </c>
      <c r="H661" t="b">
        <f t="shared" si="10"/>
        <v>1</v>
      </c>
    </row>
    <row r="662" spans="1:8">
      <c r="A662" s="4" t="s">
        <v>1660</v>
      </c>
      <c r="B662" s="4" t="s">
        <v>1661</v>
      </c>
      <c r="C662" s="4">
        <f ca="1" t="array" ref="C662">_xlfn.IFS(LEN(B662)=15,DATEDIF(TEXT("19"&amp;MID(B662,7,6),"0-00-00"),TODAY(),"y"),LEN(B662)=18,DATEDIF(TEXT(MID(B662,7,8),"0-00-00"),TODAY(),"y"),TRUE,"身份证错误")</f>
        <v>69</v>
      </c>
      <c r="E662" t="s">
        <v>1660</v>
      </c>
      <c r="F662" t="s">
        <v>1661</v>
      </c>
      <c r="G662">
        <f ca="1" t="array" ref="G662">_xlfn.IFS(LEN(F662)=15,DATEDIF(TEXT("19"&amp;MID(F662,7,6),"0-00-00"),TODAY(),"y"),LEN(F662)=18,DATEDIF(TEXT(MID(F662,7,8),"0-00-00"),TODAY(),"y"),TRUE,"身份证错误")</f>
        <v>69</v>
      </c>
      <c r="H662" t="b">
        <f t="shared" si="10"/>
        <v>1</v>
      </c>
    </row>
    <row r="663" spans="1:8">
      <c r="A663" s="4" t="s">
        <v>2369</v>
      </c>
      <c r="B663" s="4" t="s">
        <v>2370</v>
      </c>
      <c r="C663" s="4">
        <f ca="1" t="array" ref="C663">_xlfn.IFS(LEN(B663)=15,DATEDIF(TEXT("19"&amp;MID(B663,7,6),"0-00-00"),TODAY(),"y"),LEN(B663)=18,DATEDIF(TEXT(MID(B663,7,8),"0-00-00"),TODAY(),"y"),TRUE,"身份证错误")</f>
        <v>73</v>
      </c>
      <c r="E663" t="s">
        <v>2369</v>
      </c>
      <c r="F663" t="s">
        <v>2370</v>
      </c>
      <c r="G663">
        <f ca="1" t="array" ref="G663">_xlfn.IFS(LEN(F663)=15,DATEDIF(TEXT("19"&amp;MID(F663,7,6),"0-00-00"),TODAY(),"y"),LEN(F663)=18,DATEDIF(TEXT(MID(F663,7,8),"0-00-00"),TODAY(),"y"),TRUE,"身份证错误")</f>
        <v>73</v>
      </c>
      <c r="H663" t="b">
        <f t="shared" si="10"/>
        <v>1</v>
      </c>
    </row>
    <row r="664" spans="1:8">
      <c r="A664" s="4" t="s">
        <v>2666</v>
      </c>
      <c r="B664" s="4" t="s">
        <v>2667</v>
      </c>
      <c r="C664" s="4">
        <f ca="1" t="array" ref="C664">_xlfn.IFS(LEN(B664)=15,DATEDIF(TEXT("19"&amp;MID(B664,7,6),"0-00-00"),TODAY(),"y"),LEN(B664)=18,DATEDIF(TEXT(MID(B664,7,8),"0-00-00"),TODAY(),"y"),TRUE,"身份证错误")</f>
        <v>76</v>
      </c>
      <c r="E664" t="s">
        <v>2666</v>
      </c>
      <c r="F664" t="s">
        <v>2667</v>
      </c>
      <c r="G664">
        <f ca="1" t="array" ref="G664">_xlfn.IFS(LEN(F664)=15,DATEDIF(TEXT("19"&amp;MID(F664,7,6),"0-00-00"),TODAY(),"y"),LEN(F664)=18,DATEDIF(TEXT(MID(F664,7,8),"0-00-00"),TODAY(),"y"),TRUE,"身份证错误")</f>
        <v>76</v>
      </c>
      <c r="H664" t="b">
        <f t="shared" si="10"/>
        <v>1</v>
      </c>
    </row>
    <row r="665" spans="1:8">
      <c r="A665" s="4" t="s">
        <v>258</v>
      </c>
      <c r="B665" s="4" t="s">
        <v>259</v>
      </c>
      <c r="C665" s="4">
        <f ca="1" t="array" ref="C665">_xlfn.IFS(LEN(B665)=15,DATEDIF(TEXT("19"&amp;MID(B665,7,6),"0-00-00"),TODAY(),"y"),LEN(B665)=18,DATEDIF(TEXT(MID(B665,7,8),"0-00-00"),TODAY(),"y"),TRUE,"身份证错误")</f>
        <v>60</v>
      </c>
      <c r="E665" t="s">
        <v>258</v>
      </c>
      <c r="F665" t="s">
        <v>259</v>
      </c>
      <c r="G665">
        <f ca="1" t="array" ref="G665">_xlfn.IFS(LEN(F665)=15,DATEDIF(TEXT("19"&amp;MID(F665,7,6),"0-00-00"),TODAY(),"y"),LEN(F665)=18,DATEDIF(TEXT(MID(F665,7,8),"0-00-00"),TODAY(),"y"),TRUE,"身份证错误")</f>
        <v>60</v>
      </c>
      <c r="H665" t="b">
        <f t="shared" si="10"/>
        <v>1</v>
      </c>
    </row>
    <row r="666" spans="1:8">
      <c r="A666" s="4" t="s">
        <v>1686</v>
      </c>
      <c r="B666" s="4" t="s">
        <v>1687</v>
      </c>
      <c r="C666" s="4">
        <f ca="1" t="array" ref="C666">_xlfn.IFS(LEN(B666)=15,DATEDIF(TEXT("19"&amp;MID(B666,7,6),"0-00-00"),TODAY(),"y"),LEN(B666)=18,DATEDIF(TEXT(MID(B666,7,8),"0-00-00"),TODAY(),"y"),TRUE,"身份证错误")</f>
        <v>69</v>
      </c>
      <c r="E666" t="s">
        <v>1686</v>
      </c>
      <c r="F666" t="s">
        <v>1687</v>
      </c>
      <c r="G666">
        <f ca="1" t="array" ref="G666">_xlfn.IFS(LEN(F666)=15,DATEDIF(TEXT("19"&amp;MID(F666,7,6),"0-00-00"),TODAY(),"y"),LEN(F666)=18,DATEDIF(TEXT(MID(F666,7,8),"0-00-00"),TODAY(),"y"),TRUE,"身份证错误")</f>
        <v>69</v>
      </c>
      <c r="H666" t="b">
        <f t="shared" si="10"/>
        <v>1</v>
      </c>
    </row>
    <row r="667" spans="1:8">
      <c r="A667" s="4" t="s">
        <v>1686</v>
      </c>
      <c r="B667" s="4" t="s">
        <v>2549</v>
      </c>
      <c r="C667" s="4">
        <f ca="1" t="array" ref="C667">_xlfn.IFS(LEN(B667)=15,DATEDIF(TEXT("19"&amp;MID(B667,7,6),"0-00-00"),TODAY(),"y"),LEN(B667)=18,DATEDIF(TEXT(MID(B667,7,8),"0-00-00"),TODAY(),"y"),TRUE,"身份证错误")</f>
        <v>75</v>
      </c>
      <c r="E667" t="s">
        <v>1686</v>
      </c>
      <c r="F667" t="s">
        <v>2549</v>
      </c>
      <c r="G667">
        <f ca="1" t="array" ref="G667">_xlfn.IFS(LEN(F667)=15,DATEDIF(TEXT("19"&amp;MID(F667,7,6),"0-00-00"),TODAY(),"y"),LEN(F667)=18,DATEDIF(TEXT(MID(F667,7,8),"0-00-00"),TODAY(),"y"),TRUE,"身份证错误")</f>
        <v>75</v>
      </c>
      <c r="H667" t="b">
        <f t="shared" si="10"/>
        <v>1</v>
      </c>
    </row>
    <row r="668" spans="1:8">
      <c r="A668" s="4" t="s">
        <v>1686</v>
      </c>
      <c r="B668" s="4" t="s">
        <v>3002</v>
      </c>
      <c r="C668" s="4">
        <f ca="1" t="array" ref="C668">_xlfn.IFS(LEN(B668)=15,DATEDIF(TEXT("19"&amp;MID(B668,7,6),"0-00-00"),TODAY(),"y"),LEN(B668)=18,DATEDIF(TEXT(MID(B668,7,8),"0-00-00"),TODAY(),"y"),TRUE,"身份证错误")</f>
        <v>83</v>
      </c>
      <c r="E668" t="s">
        <v>1686</v>
      </c>
      <c r="F668" t="s">
        <v>3002</v>
      </c>
      <c r="G668">
        <f ca="1" t="array" ref="G668">_xlfn.IFS(LEN(F668)=15,DATEDIF(TEXT("19"&amp;MID(F668,7,6),"0-00-00"),TODAY(),"y"),LEN(F668)=18,DATEDIF(TEXT(MID(F668,7,8),"0-00-00"),TODAY(),"y"),TRUE,"身份证错误")</f>
        <v>83</v>
      </c>
      <c r="H668" t="b">
        <f t="shared" si="10"/>
        <v>1</v>
      </c>
    </row>
    <row r="669" spans="1:8">
      <c r="A669" s="4" t="s">
        <v>2597</v>
      </c>
      <c r="B669" s="4" t="s">
        <v>2598</v>
      </c>
      <c r="C669" s="4">
        <f ca="1" t="array" ref="C669">_xlfn.IFS(LEN(B669)=15,DATEDIF(TEXT("19"&amp;MID(B669,7,6),"0-00-00"),TODAY(),"y"),LEN(B669)=18,DATEDIF(TEXT(MID(B669,7,8),"0-00-00"),TODAY(),"y"),TRUE,"身份证错误")</f>
        <v>75</v>
      </c>
      <c r="E669" t="s">
        <v>2597</v>
      </c>
      <c r="F669" t="s">
        <v>2598</v>
      </c>
      <c r="G669">
        <f ca="1" t="array" ref="G669">_xlfn.IFS(LEN(F669)=15,DATEDIF(TEXT("19"&amp;MID(F669,7,6),"0-00-00"),TODAY(),"y"),LEN(F669)=18,DATEDIF(TEXT(MID(F669,7,8),"0-00-00"),TODAY(),"y"),TRUE,"身份证错误")</f>
        <v>75</v>
      </c>
      <c r="H669" t="b">
        <f t="shared" si="10"/>
        <v>1</v>
      </c>
    </row>
    <row r="670" spans="1:8">
      <c r="A670" s="4" t="s">
        <v>2595</v>
      </c>
      <c r="B670" s="4" t="s">
        <v>2596</v>
      </c>
      <c r="C670" s="4">
        <f ca="1" t="array" ref="C670">_xlfn.IFS(LEN(B670)=15,DATEDIF(TEXT("19"&amp;MID(B670,7,6),"0-00-00"),TODAY(),"y"),LEN(B670)=18,DATEDIF(TEXT(MID(B670,7,8),"0-00-00"),TODAY(),"y"),TRUE,"身份证错误")</f>
        <v>75</v>
      </c>
      <c r="E670" t="s">
        <v>2595</v>
      </c>
      <c r="F670" t="s">
        <v>2596</v>
      </c>
      <c r="G670">
        <f ca="1" t="array" ref="G670">_xlfn.IFS(LEN(F670)=15,DATEDIF(TEXT("19"&amp;MID(F670,7,6),"0-00-00"),TODAY(),"y"),LEN(F670)=18,DATEDIF(TEXT(MID(F670,7,8),"0-00-00"),TODAY(),"y"),TRUE,"身份证错误")</f>
        <v>75</v>
      </c>
      <c r="H670" t="b">
        <f t="shared" si="10"/>
        <v>1</v>
      </c>
    </row>
    <row r="671" spans="1:8">
      <c r="A671" s="4" t="s">
        <v>150</v>
      </c>
      <c r="B671" s="4" t="s">
        <v>1283</v>
      </c>
      <c r="C671" s="4">
        <f ca="1" t="array" ref="C671">_xlfn.IFS(LEN(B671)=15,DATEDIF(TEXT("19"&amp;MID(B671,7,6),"0-00-00"),TODAY(),"y"),LEN(B671)=18,DATEDIF(TEXT(MID(B671,7,8),"0-00-00"),TODAY(),"y"),TRUE,"身份证错误")</f>
        <v>67</v>
      </c>
      <c r="E671" t="s">
        <v>150</v>
      </c>
      <c r="F671" t="s">
        <v>1283</v>
      </c>
      <c r="G671">
        <f ca="1" t="array" ref="G671">_xlfn.IFS(LEN(F671)=15,DATEDIF(TEXT("19"&amp;MID(F671,7,6),"0-00-00"),TODAY(),"y"),LEN(F671)=18,DATEDIF(TEXT(MID(F671,7,8),"0-00-00"),TODAY(),"y"),TRUE,"身份证错误")</f>
        <v>67</v>
      </c>
      <c r="H671" t="b">
        <f t="shared" si="10"/>
        <v>1</v>
      </c>
    </row>
    <row r="672" spans="1:8">
      <c r="A672" s="4" t="s">
        <v>3132</v>
      </c>
      <c r="B672" s="4" t="s">
        <v>3133</v>
      </c>
      <c r="C672" s="4">
        <f ca="1" t="array" ref="C672">_xlfn.IFS(LEN(B672)=15,DATEDIF(TEXT("19"&amp;MID(B672,7,6),"0-00-00"),TODAY(),"y"),LEN(B672)=18,DATEDIF(TEXT(MID(B672,7,8),"0-00-00"),TODAY(),"y"),TRUE,"身份证错误")</f>
        <v>92</v>
      </c>
      <c r="E672" t="s">
        <v>3132</v>
      </c>
      <c r="F672" t="s">
        <v>3133</v>
      </c>
      <c r="G672">
        <f ca="1" t="array" ref="G672">_xlfn.IFS(LEN(F672)=15,DATEDIF(TEXT("19"&amp;MID(F672,7,6),"0-00-00"),TODAY(),"y"),LEN(F672)=18,DATEDIF(TEXT(MID(F672,7,8),"0-00-00"),TODAY(),"y"),TRUE,"身份证错误")</f>
        <v>92</v>
      </c>
      <c r="H672" t="b">
        <f t="shared" si="10"/>
        <v>1</v>
      </c>
    </row>
    <row r="673" spans="1:8">
      <c r="A673" s="4" t="s">
        <v>2365</v>
      </c>
      <c r="B673" s="4" t="s">
        <v>2366</v>
      </c>
      <c r="C673" s="4">
        <f ca="1" t="array" ref="C673">_xlfn.IFS(LEN(B673)=15,DATEDIF(TEXT("19"&amp;MID(B673,7,6),"0-00-00"),TODAY(),"y"),LEN(B673)=18,DATEDIF(TEXT(MID(B673,7,8),"0-00-00"),TODAY(),"y"),TRUE,"身份证错误")</f>
        <v>73</v>
      </c>
      <c r="E673" t="s">
        <v>2365</v>
      </c>
      <c r="F673" t="s">
        <v>2366</v>
      </c>
      <c r="G673">
        <f ca="1" t="array" ref="G673">_xlfn.IFS(LEN(F673)=15,DATEDIF(TEXT("19"&amp;MID(F673,7,6),"0-00-00"),TODAY(),"y"),LEN(F673)=18,DATEDIF(TEXT(MID(F673,7,8),"0-00-00"),TODAY(),"y"),TRUE,"身份证错误")</f>
        <v>73</v>
      </c>
      <c r="H673" t="b">
        <f t="shared" si="10"/>
        <v>1</v>
      </c>
    </row>
    <row r="674" spans="1:8">
      <c r="A674" s="4" t="s">
        <v>3069</v>
      </c>
      <c r="B674" s="4" t="s">
        <v>3152</v>
      </c>
      <c r="C674" s="4">
        <f ca="1" t="array" ref="C674">_xlfn.IFS(LEN(B674)=15,DATEDIF(TEXT("19"&amp;MID(B674,7,6),"0-00-00"),TODAY(),"y"),LEN(B674)=18,DATEDIF(TEXT(MID(B674,7,8),"0-00-00"),TODAY(),"y"),TRUE,"身份证错误")</f>
        <v>95</v>
      </c>
      <c r="E674" t="s">
        <v>3069</v>
      </c>
      <c r="F674" t="s">
        <v>3152</v>
      </c>
      <c r="G674">
        <f ca="1" t="array" ref="G674">_xlfn.IFS(LEN(F674)=15,DATEDIF(TEXT("19"&amp;MID(F674,7,6),"0-00-00"),TODAY(),"y"),LEN(F674)=18,DATEDIF(TEXT(MID(F674,7,8),"0-00-00"),TODAY(),"y"),TRUE,"身份证错误")</f>
        <v>95</v>
      </c>
      <c r="H674" t="b">
        <f t="shared" si="10"/>
        <v>1</v>
      </c>
    </row>
    <row r="675" spans="1:8">
      <c r="A675" s="4" t="s">
        <v>1428</v>
      </c>
      <c r="B675" s="4" t="s">
        <v>1429</v>
      </c>
      <c r="C675" s="4">
        <f ca="1" t="array" ref="C675">_xlfn.IFS(LEN(B675)=15,DATEDIF(TEXT("19"&amp;MID(B675,7,6),"0-00-00"),TODAY(),"y"),LEN(B675)=18,DATEDIF(TEXT(MID(B675,7,8),"0-00-00"),TODAY(),"y"),TRUE,"身份证错误")</f>
        <v>68</v>
      </c>
      <c r="E675" t="s">
        <v>1428</v>
      </c>
      <c r="F675" t="s">
        <v>1429</v>
      </c>
      <c r="G675">
        <f ca="1" t="array" ref="G675">_xlfn.IFS(LEN(F675)=15,DATEDIF(TEXT("19"&amp;MID(F675,7,6),"0-00-00"),TODAY(),"y"),LEN(F675)=18,DATEDIF(TEXT(MID(F675,7,8),"0-00-00"),TODAY(),"y"),TRUE,"身份证错误")</f>
        <v>68</v>
      </c>
      <c r="H675" t="b">
        <f t="shared" si="10"/>
        <v>1</v>
      </c>
    </row>
    <row r="676" spans="1:8">
      <c r="A676" s="4" t="s">
        <v>2996</v>
      </c>
      <c r="B676" s="4" t="s">
        <v>2997</v>
      </c>
      <c r="C676" s="4">
        <f ca="1" t="array" ref="C676">_xlfn.IFS(LEN(B676)=15,DATEDIF(TEXT("19"&amp;MID(B676,7,6),"0-00-00"),TODAY(),"y"),LEN(B676)=18,DATEDIF(TEXT(MID(B676,7,8),"0-00-00"),TODAY(),"y"),TRUE,"身份证错误")</f>
        <v>83</v>
      </c>
      <c r="E676" t="s">
        <v>2996</v>
      </c>
      <c r="F676" t="s">
        <v>2997</v>
      </c>
      <c r="G676">
        <f ca="1" t="array" ref="G676">_xlfn.IFS(LEN(F676)=15,DATEDIF(TEXT("19"&amp;MID(F676,7,6),"0-00-00"),TODAY(),"y"),LEN(F676)=18,DATEDIF(TEXT(MID(F676,7,8),"0-00-00"),TODAY(),"y"),TRUE,"身份证错误")</f>
        <v>83</v>
      </c>
      <c r="H676" t="b">
        <f t="shared" si="10"/>
        <v>1</v>
      </c>
    </row>
    <row r="677" spans="1:8">
      <c r="A677" s="4" t="s">
        <v>1791</v>
      </c>
      <c r="B677" s="4" t="s">
        <v>1792</v>
      </c>
      <c r="C677" s="4">
        <f ca="1" t="array" ref="C677">_xlfn.IFS(LEN(B677)=15,DATEDIF(TEXT("19"&amp;MID(B677,7,6),"0-00-00"),TODAY(),"y"),LEN(B677)=18,DATEDIF(TEXT(MID(B677,7,8),"0-00-00"),TODAY(),"y"),TRUE,"身份证错误")</f>
        <v>70</v>
      </c>
      <c r="E677" t="s">
        <v>1791</v>
      </c>
      <c r="F677" t="s">
        <v>1792</v>
      </c>
      <c r="G677">
        <f ca="1" t="array" ref="G677">_xlfn.IFS(LEN(F677)=15,DATEDIF(TEXT("19"&amp;MID(F677,7,6),"0-00-00"),TODAY(),"y"),LEN(F677)=18,DATEDIF(TEXT(MID(F677,7,8),"0-00-00"),TODAY(),"y"),TRUE,"身份证错误")</f>
        <v>70</v>
      </c>
      <c r="H677" t="b">
        <f t="shared" si="10"/>
        <v>1</v>
      </c>
    </row>
    <row r="678" spans="1:8">
      <c r="A678" s="4" t="s">
        <v>118</v>
      </c>
      <c r="B678" s="4" t="s">
        <v>119</v>
      </c>
      <c r="C678" s="4">
        <f ca="1" t="array" ref="C678">_xlfn.IFS(LEN(B678)=15,DATEDIF(TEXT("19"&amp;MID(B678,7,6),"0-00-00"),TODAY(),"y"),LEN(B678)=18,DATEDIF(TEXT(MID(B678,7,8),"0-00-00"),TODAY(),"y"),TRUE,"身份证错误")</f>
        <v>60</v>
      </c>
      <c r="E678" t="s">
        <v>118</v>
      </c>
      <c r="F678" t="s">
        <v>119</v>
      </c>
      <c r="G678">
        <f ca="1" t="array" ref="G678">_xlfn.IFS(LEN(F678)=15,DATEDIF(TEXT("19"&amp;MID(F678,7,6),"0-00-00"),TODAY(),"y"),LEN(F678)=18,DATEDIF(TEXT(MID(F678,7,8),"0-00-00"),TODAY(),"y"),TRUE,"身份证错误")</f>
        <v>60</v>
      </c>
      <c r="H678" t="b">
        <f t="shared" si="10"/>
        <v>1</v>
      </c>
    </row>
    <row r="679" spans="1:8">
      <c r="A679" s="4" t="s">
        <v>657</v>
      </c>
      <c r="B679" s="4" t="s">
        <v>658</v>
      </c>
      <c r="C679" s="4">
        <f ca="1" t="array" ref="C679">_xlfn.IFS(LEN(B679)=15,DATEDIF(TEXT("19"&amp;MID(B679,7,6),"0-00-00"),TODAY(),"y"),LEN(B679)=18,DATEDIF(TEXT(MID(B679,7,8),"0-00-00"),TODAY(),"y"),TRUE,"身份证错误")</f>
        <v>62</v>
      </c>
      <c r="E679" t="s">
        <v>657</v>
      </c>
      <c r="F679" t="s">
        <v>658</v>
      </c>
      <c r="G679">
        <f ca="1" t="array" ref="G679">_xlfn.IFS(LEN(F679)=15,DATEDIF(TEXT("19"&amp;MID(F679,7,6),"0-00-00"),TODAY(),"y"),LEN(F679)=18,DATEDIF(TEXT(MID(F679,7,8),"0-00-00"),TODAY(),"y"),TRUE,"身份证错误")</f>
        <v>62</v>
      </c>
      <c r="H679" t="b">
        <f t="shared" si="10"/>
        <v>1</v>
      </c>
    </row>
    <row r="680" spans="1:8">
      <c r="A680" s="4" t="s">
        <v>2981</v>
      </c>
      <c r="B680" s="4" t="s">
        <v>2982</v>
      </c>
      <c r="C680" s="4">
        <f ca="1" t="array" ref="C680">_xlfn.IFS(LEN(B680)=15,DATEDIF(TEXT("19"&amp;MID(B680,7,6),"0-00-00"),TODAY(),"y"),LEN(B680)=18,DATEDIF(TEXT(MID(B680,7,8),"0-00-00"),TODAY(),"y"),TRUE,"身份证错误")</f>
        <v>82</v>
      </c>
      <c r="E680" t="s">
        <v>2981</v>
      </c>
      <c r="F680" t="s">
        <v>2982</v>
      </c>
      <c r="G680">
        <f ca="1" t="array" ref="G680">_xlfn.IFS(LEN(F680)=15,DATEDIF(TEXT("19"&amp;MID(F680,7,6),"0-00-00"),TODAY(),"y"),LEN(F680)=18,DATEDIF(TEXT(MID(F680,7,8),"0-00-00"),TODAY(),"y"),TRUE,"身份证错误")</f>
        <v>82</v>
      </c>
      <c r="H680" t="b">
        <f t="shared" si="10"/>
        <v>1</v>
      </c>
    </row>
    <row r="681" spans="1:8">
      <c r="A681" s="4" t="s">
        <v>409</v>
      </c>
      <c r="B681" s="4" t="s">
        <v>410</v>
      </c>
      <c r="C681" s="4">
        <f ca="1" t="array" ref="C681">_xlfn.IFS(LEN(B681)=15,DATEDIF(TEXT("19"&amp;MID(B681,7,6),"0-00-00"),TODAY(),"y"),LEN(B681)=18,DATEDIF(TEXT(MID(B681,7,8),"0-00-00"),TODAY(),"y"),TRUE,"身份证错误")</f>
        <v>61</v>
      </c>
      <c r="E681" t="s">
        <v>409</v>
      </c>
      <c r="F681" t="s">
        <v>410</v>
      </c>
      <c r="G681">
        <f ca="1" t="array" ref="G681">_xlfn.IFS(LEN(F681)=15,DATEDIF(TEXT("19"&amp;MID(F681,7,6),"0-00-00"),TODAY(),"y"),LEN(F681)=18,DATEDIF(TEXT(MID(F681,7,8),"0-00-00"),TODAY(),"y"),TRUE,"身份证错误")</f>
        <v>61</v>
      </c>
      <c r="H681" t="b">
        <f t="shared" si="10"/>
        <v>1</v>
      </c>
    </row>
    <row r="682" spans="1:8">
      <c r="A682" s="4" t="s">
        <v>2592</v>
      </c>
      <c r="B682" s="4" t="s">
        <v>2593</v>
      </c>
      <c r="C682" s="4">
        <f ca="1" t="array" ref="C682">_xlfn.IFS(LEN(B682)=15,DATEDIF(TEXT("19"&amp;MID(B682,7,6),"0-00-00"),TODAY(),"y"),LEN(B682)=18,DATEDIF(TEXT(MID(B682,7,8),"0-00-00"),TODAY(),"y"),TRUE,"身份证错误")</f>
        <v>75</v>
      </c>
      <c r="E682" t="s">
        <v>2592</v>
      </c>
      <c r="F682" t="s">
        <v>2593</v>
      </c>
      <c r="G682">
        <f ca="1" t="array" ref="G682">_xlfn.IFS(LEN(F682)=15,DATEDIF(TEXT("19"&amp;MID(F682,7,6),"0-00-00"),TODAY(),"y"),LEN(F682)=18,DATEDIF(TEXT(MID(F682,7,8),"0-00-00"),TODAY(),"y"),TRUE,"身份证错误")</f>
        <v>75</v>
      </c>
      <c r="H682" t="b">
        <f t="shared" si="10"/>
        <v>1</v>
      </c>
    </row>
    <row r="683" spans="1:8">
      <c r="A683" s="4" t="s">
        <v>134</v>
      </c>
      <c r="B683" s="4" t="s">
        <v>135</v>
      </c>
      <c r="C683" s="4">
        <f ca="1" t="array" ref="C683">_xlfn.IFS(LEN(B683)=15,DATEDIF(TEXT("19"&amp;MID(B683,7,6),"0-00-00"),TODAY(),"y"),LEN(B683)=18,DATEDIF(TEXT(MID(B683,7,8),"0-00-00"),TODAY(),"y"),TRUE,"身份证错误")</f>
        <v>60</v>
      </c>
      <c r="E683" t="s">
        <v>134</v>
      </c>
      <c r="F683" t="s">
        <v>135</v>
      </c>
      <c r="G683">
        <f ca="1" t="array" ref="G683">_xlfn.IFS(LEN(F683)=15,DATEDIF(TEXT("19"&amp;MID(F683,7,6),"0-00-00"),TODAY(),"y"),LEN(F683)=18,DATEDIF(TEXT(MID(F683,7,8),"0-00-00"),TODAY(),"y"),TRUE,"身份证错误")</f>
        <v>60</v>
      </c>
      <c r="H683" t="b">
        <f t="shared" si="10"/>
        <v>1</v>
      </c>
    </row>
    <row r="684" spans="1:8">
      <c r="A684" s="4" t="s">
        <v>634</v>
      </c>
      <c r="B684" s="4" t="s">
        <v>635</v>
      </c>
      <c r="C684" s="4">
        <f ca="1" t="array" ref="C684">_xlfn.IFS(LEN(B684)=15,DATEDIF(TEXT("19"&amp;MID(B684,7,6),"0-00-00"),TODAY(),"y"),LEN(B684)=18,DATEDIF(TEXT(MID(B684,7,8),"0-00-00"),TODAY(),"y"),TRUE,"身份证错误")</f>
        <v>62</v>
      </c>
      <c r="E684" t="s">
        <v>634</v>
      </c>
      <c r="F684" t="s">
        <v>635</v>
      </c>
      <c r="G684">
        <f ca="1" t="array" ref="G684">_xlfn.IFS(LEN(F684)=15,DATEDIF(TEXT("19"&amp;MID(F684,7,6),"0-00-00"),TODAY(),"y"),LEN(F684)=18,DATEDIF(TEXT(MID(F684,7,8),"0-00-00"),TODAY(),"y"),TRUE,"身份证错误")</f>
        <v>62</v>
      </c>
      <c r="H684" t="b">
        <f t="shared" si="10"/>
        <v>1</v>
      </c>
    </row>
    <row r="685" spans="1:8">
      <c r="A685" s="4" t="s">
        <v>2129</v>
      </c>
      <c r="B685" s="4" t="s">
        <v>2130</v>
      </c>
      <c r="C685" s="4">
        <f ca="1" t="array" ref="C685">_xlfn.IFS(LEN(B685)=15,DATEDIF(TEXT("19"&amp;MID(B685,7,6),"0-00-00"),TODAY(),"y"),LEN(B685)=18,DATEDIF(TEXT(MID(B685,7,8),"0-00-00"),TODAY(),"y"),TRUE,"身份证错误")</f>
        <v>72</v>
      </c>
      <c r="E685" t="s">
        <v>2129</v>
      </c>
      <c r="F685" t="s">
        <v>2130</v>
      </c>
      <c r="G685">
        <f ca="1" t="array" ref="G685">_xlfn.IFS(LEN(F685)=15,DATEDIF(TEXT("19"&amp;MID(F685,7,6),"0-00-00"),TODAY(),"y"),LEN(F685)=18,DATEDIF(TEXT(MID(F685,7,8),"0-00-00"),TODAY(),"y"),TRUE,"身份证错误")</f>
        <v>72</v>
      </c>
      <c r="H685" t="b">
        <f t="shared" si="10"/>
        <v>1</v>
      </c>
    </row>
    <row r="686" spans="1:8">
      <c r="A686" s="4" t="s">
        <v>1523</v>
      </c>
      <c r="B686" s="4" t="s">
        <v>1524</v>
      </c>
      <c r="C686" s="4">
        <f ca="1" t="array" ref="C686">_xlfn.IFS(LEN(B686)=15,DATEDIF(TEXT("19"&amp;MID(B686,7,6),"0-00-00"),TODAY(),"y"),LEN(B686)=18,DATEDIF(TEXT(MID(B686,7,8),"0-00-00"),TODAY(),"y"),TRUE,"身份证错误")</f>
        <v>68</v>
      </c>
      <c r="E686" t="s">
        <v>1523</v>
      </c>
      <c r="F686" t="s">
        <v>1524</v>
      </c>
      <c r="G686">
        <f ca="1" t="array" ref="G686">_xlfn.IFS(LEN(F686)=15,DATEDIF(TEXT("19"&amp;MID(F686,7,6),"0-00-00"),TODAY(),"y"),LEN(F686)=18,DATEDIF(TEXT(MID(F686,7,8),"0-00-00"),TODAY(),"y"),TRUE,"身份证错误")</f>
        <v>68</v>
      </c>
      <c r="H686" t="b">
        <f t="shared" si="10"/>
        <v>1</v>
      </c>
    </row>
    <row r="687" spans="1:8">
      <c r="A687" s="4" t="s">
        <v>2850</v>
      </c>
      <c r="B687" s="4" t="s">
        <v>2851</v>
      </c>
      <c r="C687" s="4">
        <f ca="1" t="array" ref="C687">_xlfn.IFS(LEN(B687)=15,DATEDIF(TEXT("19"&amp;MID(B687,7,6),"0-00-00"),TODAY(),"y"),LEN(B687)=18,DATEDIF(TEXT(MID(B687,7,8),"0-00-00"),TODAY(),"y"),TRUE,"身份证错误")</f>
        <v>79</v>
      </c>
      <c r="E687" t="s">
        <v>2850</v>
      </c>
      <c r="F687" t="s">
        <v>2851</v>
      </c>
      <c r="G687">
        <f ca="1" t="array" ref="G687">_xlfn.IFS(LEN(F687)=15,DATEDIF(TEXT("19"&amp;MID(F687,7,6),"0-00-00"),TODAY(),"y"),LEN(F687)=18,DATEDIF(TEXT(MID(F687,7,8),"0-00-00"),TODAY(),"y"),TRUE,"身份证错误")</f>
        <v>79</v>
      </c>
      <c r="H687" t="b">
        <f t="shared" si="10"/>
        <v>1</v>
      </c>
    </row>
    <row r="688" spans="1:8">
      <c r="A688" s="4" t="s">
        <v>2850</v>
      </c>
      <c r="B688" s="4" t="s">
        <v>3084</v>
      </c>
      <c r="C688" s="4">
        <f ca="1" t="array" ref="C688">_xlfn.IFS(LEN(B688)=15,DATEDIF(TEXT("19"&amp;MID(B688,7,6),"0-00-00"),TODAY(),"y"),LEN(B688)=18,DATEDIF(TEXT(MID(B688,7,8),"0-00-00"),TODAY(),"y"),TRUE,"身份证错误")</f>
        <v>86</v>
      </c>
      <c r="E688" t="s">
        <v>2850</v>
      </c>
      <c r="F688" t="s">
        <v>3084</v>
      </c>
      <c r="G688">
        <f ca="1" t="array" ref="G688">_xlfn.IFS(LEN(F688)=15,DATEDIF(TEXT("19"&amp;MID(F688,7,6),"0-00-00"),TODAY(),"y"),LEN(F688)=18,DATEDIF(TEXT(MID(F688,7,8),"0-00-00"),TODAY(),"y"),TRUE,"身份证错误")</f>
        <v>86</v>
      </c>
      <c r="H688" t="b">
        <f t="shared" si="10"/>
        <v>1</v>
      </c>
    </row>
    <row r="689" spans="1:8">
      <c r="A689" s="4" t="s">
        <v>1941</v>
      </c>
      <c r="B689" s="4" t="s">
        <v>1942</v>
      </c>
      <c r="C689" s="4">
        <f ca="1" t="array" ref="C689">_xlfn.IFS(LEN(B689)=15,DATEDIF(TEXT("19"&amp;MID(B689,7,6),"0-00-00"),TODAY(),"y"),LEN(B689)=18,DATEDIF(TEXT(MID(B689,7,8),"0-00-00"),TODAY(),"y"),TRUE,"身份证错误")</f>
        <v>71</v>
      </c>
      <c r="E689" t="s">
        <v>1941</v>
      </c>
      <c r="F689" t="s">
        <v>1942</v>
      </c>
      <c r="G689">
        <f ca="1" t="array" ref="G689">_xlfn.IFS(LEN(F689)=15,DATEDIF(TEXT("19"&amp;MID(F689,7,6),"0-00-00"),TODAY(),"y"),LEN(F689)=18,DATEDIF(TEXT(MID(F689,7,8),"0-00-00"),TODAY(),"y"),TRUE,"身份证错误")</f>
        <v>71</v>
      </c>
      <c r="H689" t="b">
        <f t="shared" si="10"/>
        <v>1</v>
      </c>
    </row>
    <row r="690" spans="1:8">
      <c r="A690" s="4" t="s">
        <v>1692</v>
      </c>
      <c r="B690" s="4" t="s">
        <v>1693</v>
      </c>
      <c r="C690" s="4">
        <f ca="1" t="array" ref="C690">_xlfn.IFS(LEN(B690)=15,DATEDIF(TEXT("19"&amp;MID(B690,7,6),"0-00-00"),TODAY(),"y"),LEN(B690)=18,DATEDIF(TEXT(MID(B690,7,8),"0-00-00"),TODAY(),"y"),TRUE,"身份证错误")</f>
        <v>69</v>
      </c>
      <c r="E690" t="s">
        <v>1692</v>
      </c>
      <c r="F690" t="s">
        <v>1693</v>
      </c>
      <c r="G690">
        <f ca="1" t="array" ref="G690">_xlfn.IFS(LEN(F690)=15,DATEDIF(TEXT("19"&amp;MID(F690,7,6),"0-00-00"),TODAY(),"y"),LEN(F690)=18,DATEDIF(TEXT(MID(F690,7,8),"0-00-00"),TODAY(),"y"),TRUE,"身份证错误")</f>
        <v>69</v>
      </c>
      <c r="H690" t="b">
        <f t="shared" si="10"/>
        <v>1</v>
      </c>
    </row>
    <row r="691" spans="1:8">
      <c r="A691" s="4" t="s">
        <v>2414</v>
      </c>
      <c r="B691" s="4" t="s">
        <v>2415</v>
      </c>
      <c r="C691" s="4">
        <f ca="1" t="array" ref="C691">_xlfn.IFS(LEN(B691)=15,DATEDIF(TEXT("19"&amp;MID(B691,7,6),"0-00-00"),TODAY(),"y"),LEN(B691)=18,DATEDIF(TEXT(MID(B691,7,8),"0-00-00"),TODAY(),"y"),TRUE,"身份证错误")</f>
        <v>74</v>
      </c>
      <c r="E691" t="s">
        <v>2414</v>
      </c>
      <c r="F691" t="s">
        <v>2415</v>
      </c>
      <c r="G691">
        <f ca="1" t="array" ref="G691">_xlfn.IFS(LEN(F691)=15,DATEDIF(TEXT("19"&amp;MID(F691,7,6),"0-00-00"),TODAY(),"y"),LEN(F691)=18,DATEDIF(TEXT(MID(F691,7,8),"0-00-00"),TODAY(),"y"),TRUE,"身份证错误")</f>
        <v>74</v>
      </c>
      <c r="H691" t="b">
        <f t="shared" si="10"/>
        <v>1</v>
      </c>
    </row>
    <row r="692" spans="1:8">
      <c r="A692" s="4" t="s">
        <v>1818</v>
      </c>
      <c r="B692" s="4" t="s">
        <v>1819</v>
      </c>
      <c r="C692" s="4">
        <f ca="1" t="array" ref="C692">_xlfn.IFS(LEN(B692)=15,DATEDIF(TEXT("19"&amp;MID(B692,7,6),"0-00-00"),TODAY(),"y"),LEN(B692)=18,DATEDIF(TEXT(MID(B692,7,8),"0-00-00"),TODAY(),"y"),TRUE,"身份证错误")</f>
        <v>70</v>
      </c>
      <c r="E692" t="s">
        <v>1818</v>
      </c>
      <c r="F692" t="s">
        <v>1819</v>
      </c>
      <c r="G692">
        <f ca="1" t="array" ref="G692">_xlfn.IFS(LEN(F692)=15,DATEDIF(TEXT("19"&amp;MID(F692,7,6),"0-00-00"),TODAY(),"y"),LEN(F692)=18,DATEDIF(TEXT(MID(F692,7,8),"0-00-00"),TODAY(),"y"),TRUE,"身份证错误")</f>
        <v>70</v>
      </c>
      <c r="H692" t="b">
        <f t="shared" si="10"/>
        <v>1</v>
      </c>
    </row>
    <row r="693" spans="1:8">
      <c r="A693" s="4" t="s">
        <v>2576</v>
      </c>
      <c r="B693" s="4" t="s">
        <v>2577</v>
      </c>
      <c r="C693" s="4">
        <f ca="1" t="array" ref="C693">_xlfn.IFS(LEN(B693)=15,DATEDIF(TEXT("19"&amp;MID(B693,7,6),"0-00-00"),TODAY(),"y"),LEN(B693)=18,DATEDIF(TEXT(MID(B693,7,8),"0-00-00"),TODAY(),"y"),TRUE,"身份证错误")</f>
        <v>75</v>
      </c>
      <c r="E693" t="s">
        <v>2576</v>
      </c>
      <c r="F693" t="s">
        <v>2577</v>
      </c>
      <c r="G693">
        <f ca="1" t="array" ref="G693">_xlfn.IFS(LEN(F693)=15,DATEDIF(TEXT("19"&amp;MID(F693,7,6),"0-00-00"),TODAY(),"y"),LEN(F693)=18,DATEDIF(TEXT(MID(F693,7,8),"0-00-00"),TODAY(),"y"),TRUE,"身份证错误")</f>
        <v>75</v>
      </c>
      <c r="H693" t="b">
        <f t="shared" si="10"/>
        <v>1</v>
      </c>
    </row>
    <row r="694" spans="1:8">
      <c r="A694" s="4" t="s">
        <v>1080</v>
      </c>
      <c r="B694" s="4" t="s">
        <v>1081</v>
      </c>
      <c r="C694" s="4">
        <f ca="1" t="array" ref="C694">_xlfn.IFS(LEN(B694)=15,DATEDIF(TEXT("19"&amp;MID(B694,7,6),"0-00-00"),TODAY(),"y"),LEN(B694)=18,DATEDIF(TEXT(MID(B694,7,8),"0-00-00"),TODAY(),"y"),TRUE,"身份证错误")</f>
        <v>65</v>
      </c>
      <c r="E694" t="s">
        <v>1080</v>
      </c>
      <c r="F694" t="s">
        <v>1081</v>
      </c>
      <c r="G694">
        <f ca="1" t="array" ref="G694">_xlfn.IFS(LEN(F694)=15,DATEDIF(TEXT("19"&amp;MID(F694,7,6),"0-00-00"),TODAY(),"y"),LEN(F694)=18,DATEDIF(TEXT(MID(F694,7,8),"0-00-00"),TODAY(),"y"),TRUE,"身份证错误")</f>
        <v>65</v>
      </c>
      <c r="H694" t="b">
        <f t="shared" si="10"/>
        <v>1</v>
      </c>
    </row>
    <row r="695" spans="1:8">
      <c r="A695" s="4" t="s">
        <v>1864</v>
      </c>
      <c r="B695" s="4" t="s">
        <v>1865</v>
      </c>
      <c r="C695" s="4">
        <f ca="1" t="array" ref="C695">_xlfn.IFS(LEN(B695)=15,DATEDIF(TEXT("19"&amp;MID(B695,7,6),"0-00-00"),TODAY(),"y"),LEN(B695)=18,DATEDIF(TEXT(MID(B695,7,8),"0-00-00"),TODAY(),"y"),TRUE,"身份证错误")</f>
        <v>70</v>
      </c>
      <c r="E695" t="s">
        <v>1864</v>
      </c>
      <c r="F695" t="s">
        <v>1865</v>
      </c>
      <c r="G695">
        <f ca="1" t="array" ref="G695">_xlfn.IFS(LEN(F695)=15,DATEDIF(TEXT("19"&amp;MID(F695,7,6),"0-00-00"),TODAY(),"y"),LEN(F695)=18,DATEDIF(TEXT(MID(F695,7,8),"0-00-00"),TODAY(),"y"),TRUE,"身份证错误")</f>
        <v>70</v>
      </c>
      <c r="H695" t="b">
        <f t="shared" si="10"/>
        <v>1</v>
      </c>
    </row>
    <row r="696" spans="1:8">
      <c r="A696" s="4" t="s">
        <v>3148</v>
      </c>
      <c r="B696" s="4" t="s">
        <v>3149</v>
      </c>
      <c r="C696" s="4">
        <f ca="1" t="array" ref="C696">_xlfn.IFS(LEN(B696)=15,DATEDIF(TEXT("19"&amp;MID(B696,7,6),"0-00-00"),TODAY(),"y"),LEN(B696)=18,DATEDIF(TEXT(MID(B696,7,8),"0-00-00"),TODAY(),"y"),TRUE,"身份证错误")</f>
        <v>93</v>
      </c>
      <c r="E696" t="s">
        <v>3148</v>
      </c>
      <c r="F696" t="s">
        <v>3149</v>
      </c>
      <c r="G696">
        <f ca="1" t="array" ref="G696">_xlfn.IFS(LEN(F696)=15,DATEDIF(TEXT("19"&amp;MID(F696,7,6),"0-00-00"),TODAY(),"y"),LEN(F696)=18,DATEDIF(TEXT(MID(F696,7,8),"0-00-00"),TODAY(),"y"),TRUE,"身份证错误")</f>
        <v>93</v>
      </c>
      <c r="H696" t="b">
        <f t="shared" si="10"/>
        <v>1</v>
      </c>
    </row>
    <row r="697" spans="1:8">
      <c r="A697" s="4" t="s">
        <v>2215</v>
      </c>
      <c r="B697" s="4" t="s">
        <v>2216</v>
      </c>
      <c r="C697" s="4">
        <f ca="1" t="array" ref="C697">_xlfn.IFS(LEN(B697)=15,DATEDIF(TEXT("19"&amp;MID(B697,7,6),"0-00-00"),TODAY(),"y"),LEN(B697)=18,DATEDIF(TEXT(MID(B697,7,8),"0-00-00"),TODAY(),"y"),TRUE,"身份证错误")</f>
        <v>72</v>
      </c>
      <c r="E697" t="s">
        <v>2215</v>
      </c>
      <c r="F697" t="s">
        <v>2216</v>
      </c>
      <c r="G697">
        <f ca="1" t="array" ref="G697">_xlfn.IFS(LEN(F697)=15,DATEDIF(TEXT("19"&amp;MID(F697,7,6),"0-00-00"),TODAY(),"y"),LEN(F697)=18,DATEDIF(TEXT(MID(F697,7,8),"0-00-00"),TODAY(),"y"),TRUE,"身份证错误")</f>
        <v>72</v>
      </c>
      <c r="H697" t="b">
        <f t="shared" si="10"/>
        <v>1</v>
      </c>
    </row>
    <row r="698" spans="1:8">
      <c r="A698" s="4" t="s">
        <v>1955</v>
      </c>
      <c r="B698" s="4" t="s">
        <v>1956</v>
      </c>
      <c r="C698" s="4">
        <f ca="1" t="array" ref="C698">_xlfn.IFS(LEN(B698)=15,DATEDIF(TEXT("19"&amp;MID(B698,7,6),"0-00-00"),TODAY(),"y"),LEN(B698)=18,DATEDIF(TEXT(MID(B698,7,8),"0-00-00"),TODAY(),"y"),TRUE,"身份证错误")</f>
        <v>71</v>
      </c>
      <c r="E698" t="s">
        <v>1955</v>
      </c>
      <c r="F698" t="s">
        <v>1956</v>
      </c>
      <c r="G698">
        <f ca="1" t="array" ref="G698">_xlfn.IFS(LEN(F698)=15,DATEDIF(TEXT("19"&amp;MID(F698,7,6),"0-00-00"),TODAY(),"y"),LEN(F698)=18,DATEDIF(TEXT(MID(F698,7,8),"0-00-00"),TODAY(),"y"),TRUE,"身份证错误")</f>
        <v>71</v>
      </c>
      <c r="H698" t="b">
        <f t="shared" si="10"/>
        <v>1</v>
      </c>
    </row>
    <row r="699" spans="1:8">
      <c r="A699" s="4" t="s">
        <v>1151</v>
      </c>
      <c r="B699" s="4" t="s">
        <v>1152</v>
      </c>
      <c r="C699" s="4">
        <f ca="1" t="array" ref="C699">_xlfn.IFS(LEN(B699)=15,DATEDIF(TEXT("19"&amp;MID(B699,7,6),"0-00-00"),TODAY(),"y"),LEN(B699)=18,DATEDIF(TEXT(MID(B699,7,8),"0-00-00"),TODAY(),"y"),TRUE,"身份证错误")</f>
        <v>66</v>
      </c>
      <c r="E699" t="s">
        <v>1151</v>
      </c>
      <c r="F699" t="s">
        <v>1152</v>
      </c>
      <c r="G699">
        <f ca="1" t="array" ref="G699">_xlfn.IFS(LEN(F699)=15,DATEDIF(TEXT("19"&amp;MID(F699,7,6),"0-00-00"),TODAY(),"y"),LEN(F699)=18,DATEDIF(TEXT(MID(F699,7,8),"0-00-00"),TODAY(),"y"),TRUE,"身份证错误")</f>
        <v>66</v>
      </c>
      <c r="H699" t="b">
        <f t="shared" si="10"/>
        <v>1</v>
      </c>
    </row>
    <row r="700" spans="1:8">
      <c r="A700" s="4" t="s">
        <v>1401</v>
      </c>
      <c r="B700" s="4" t="s">
        <v>1402</v>
      </c>
      <c r="C700" s="4">
        <f ca="1" t="array" ref="C700">_xlfn.IFS(LEN(B700)=15,DATEDIF(TEXT("19"&amp;MID(B700,7,6),"0-00-00"),TODAY(),"y"),LEN(B700)=18,DATEDIF(TEXT(MID(B700,7,8),"0-00-00"),TODAY(),"y"),TRUE,"身份证错误")</f>
        <v>68</v>
      </c>
      <c r="E700" t="s">
        <v>1401</v>
      </c>
      <c r="F700" t="s">
        <v>1402</v>
      </c>
      <c r="G700">
        <f ca="1" t="array" ref="G700">_xlfn.IFS(LEN(F700)=15,DATEDIF(TEXT("19"&amp;MID(F700,7,6),"0-00-00"),TODAY(),"y"),LEN(F700)=18,DATEDIF(TEXT(MID(F700,7,8),"0-00-00"),TODAY(),"y"),TRUE,"身份证错误")</f>
        <v>68</v>
      </c>
      <c r="H700" t="b">
        <f t="shared" si="10"/>
        <v>1</v>
      </c>
    </row>
    <row r="701" spans="1:8">
      <c r="A701" s="4" t="s">
        <v>2971</v>
      </c>
      <c r="B701" s="4" t="s">
        <v>2972</v>
      </c>
      <c r="C701" s="4">
        <f ca="1" t="array" ref="C701">_xlfn.IFS(LEN(B701)=15,DATEDIF(TEXT("19"&amp;MID(B701,7,6),"0-00-00"),TODAY(),"y"),LEN(B701)=18,DATEDIF(TEXT(MID(B701,7,8),"0-00-00"),TODAY(),"y"),TRUE,"身份证错误")</f>
        <v>82</v>
      </c>
      <c r="E701" t="s">
        <v>2971</v>
      </c>
      <c r="F701" t="s">
        <v>2972</v>
      </c>
      <c r="G701">
        <f ca="1" t="array" ref="G701">_xlfn.IFS(LEN(F701)=15,DATEDIF(TEXT("19"&amp;MID(F701,7,6),"0-00-00"),TODAY(),"y"),LEN(F701)=18,DATEDIF(TEXT(MID(F701,7,8),"0-00-00"),TODAY(),"y"),TRUE,"身份证错误")</f>
        <v>82</v>
      </c>
      <c r="H701" t="b">
        <f t="shared" si="10"/>
        <v>1</v>
      </c>
    </row>
    <row r="702" spans="1:8">
      <c r="A702" s="4" t="s">
        <v>1591</v>
      </c>
      <c r="B702" s="4" t="s">
        <v>1592</v>
      </c>
      <c r="C702" s="4">
        <f ca="1" t="array" ref="C702">_xlfn.IFS(LEN(B702)=15,DATEDIF(TEXT("19"&amp;MID(B702,7,6),"0-00-00"),TODAY(),"y"),LEN(B702)=18,DATEDIF(TEXT(MID(B702,7,8),"0-00-00"),TODAY(),"y"),TRUE,"身份证错误")</f>
        <v>69</v>
      </c>
      <c r="E702" t="s">
        <v>1591</v>
      </c>
      <c r="F702" t="s">
        <v>1592</v>
      </c>
      <c r="G702">
        <f ca="1" t="array" ref="G702">_xlfn.IFS(LEN(F702)=15,DATEDIF(TEXT("19"&amp;MID(F702,7,6),"0-00-00"),TODAY(),"y"),LEN(F702)=18,DATEDIF(TEXT(MID(F702,7,8),"0-00-00"),TODAY(),"y"),TRUE,"身份证错误")</f>
        <v>69</v>
      </c>
      <c r="H702" t="b">
        <f t="shared" si="10"/>
        <v>1</v>
      </c>
    </row>
    <row r="703" spans="1:8">
      <c r="A703" s="4" t="s">
        <v>2904</v>
      </c>
      <c r="B703" s="4" t="s">
        <v>2905</v>
      </c>
      <c r="C703" s="4">
        <f ca="1" t="array" ref="C703">_xlfn.IFS(LEN(B703)=15,DATEDIF(TEXT("19"&amp;MID(B703,7,6),"0-00-00"),TODAY(),"y"),LEN(B703)=18,DATEDIF(TEXT(MID(B703,7,8),"0-00-00"),TODAY(),"y"),TRUE,"身份证错误")</f>
        <v>80</v>
      </c>
      <c r="E703" t="s">
        <v>2904</v>
      </c>
      <c r="F703" t="s">
        <v>2905</v>
      </c>
      <c r="G703">
        <f ca="1" t="array" ref="G703">_xlfn.IFS(LEN(F703)=15,DATEDIF(TEXT("19"&amp;MID(F703,7,6),"0-00-00"),TODAY(),"y"),LEN(F703)=18,DATEDIF(TEXT(MID(F703,7,8),"0-00-00"),TODAY(),"y"),TRUE,"身份证错误")</f>
        <v>80</v>
      </c>
      <c r="H703" t="b">
        <f t="shared" si="10"/>
        <v>1</v>
      </c>
    </row>
    <row r="704" spans="1:8">
      <c r="A704" s="4" t="s">
        <v>350</v>
      </c>
      <c r="B704" s="4" t="s">
        <v>351</v>
      </c>
      <c r="C704" s="4">
        <f ca="1" t="array" ref="C704">_xlfn.IFS(LEN(B704)=15,DATEDIF(TEXT("19"&amp;MID(B704,7,6),"0-00-00"),TODAY(),"y"),LEN(B704)=18,DATEDIF(TEXT(MID(B704,7,8),"0-00-00"),TODAY(),"y"),TRUE,"身份证错误")</f>
        <v>61</v>
      </c>
      <c r="E704" t="s">
        <v>350</v>
      </c>
      <c r="F704" t="s">
        <v>351</v>
      </c>
      <c r="G704">
        <f ca="1" t="array" ref="G704">_xlfn.IFS(LEN(F704)=15,DATEDIF(TEXT("19"&amp;MID(F704,7,6),"0-00-00"),TODAY(),"y"),LEN(F704)=18,DATEDIF(TEXT(MID(F704,7,8),"0-00-00"),TODAY(),"y"),TRUE,"身份证错误")</f>
        <v>61</v>
      </c>
      <c r="H704" t="b">
        <f t="shared" si="10"/>
        <v>1</v>
      </c>
    </row>
    <row r="705" spans="1:8">
      <c r="A705" s="4" t="s">
        <v>2736</v>
      </c>
      <c r="B705" s="4" t="s">
        <v>2737</v>
      </c>
      <c r="C705" s="4">
        <f ca="1" t="array" ref="C705">_xlfn.IFS(LEN(B705)=15,DATEDIF(TEXT("19"&amp;MID(B705,7,6),"0-00-00"),TODAY(),"y"),LEN(B705)=18,DATEDIF(TEXT(MID(B705,7,8),"0-00-00"),TODAY(),"y"),TRUE,"身份证错误")</f>
        <v>77</v>
      </c>
      <c r="E705" t="s">
        <v>2736</v>
      </c>
      <c r="F705" t="s">
        <v>2737</v>
      </c>
      <c r="G705">
        <f ca="1" t="array" ref="G705">_xlfn.IFS(LEN(F705)=15,DATEDIF(TEXT("19"&amp;MID(F705,7,6),"0-00-00"),TODAY(),"y"),LEN(F705)=18,DATEDIF(TEXT(MID(F705,7,8),"0-00-00"),TODAY(),"y"),TRUE,"身份证错误")</f>
        <v>77</v>
      </c>
      <c r="H705" t="b">
        <f t="shared" si="10"/>
        <v>1</v>
      </c>
    </row>
    <row r="706" spans="1:8">
      <c r="A706" s="4" t="s">
        <v>2979</v>
      </c>
      <c r="B706" s="4" t="s">
        <v>2980</v>
      </c>
      <c r="C706" s="4">
        <f ca="1" t="array" ref="C706">_xlfn.IFS(LEN(B706)=15,DATEDIF(TEXT("19"&amp;MID(B706,7,6),"0-00-00"),TODAY(),"y"),LEN(B706)=18,DATEDIF(TEXT(MID(B706,7,8),"0-00-00"),TODAY(),"y"),TRUE,"身份证错误")</f>
        <v>82</v>
      </c>
      <c r="E706" t="s">
        <v>2979</v>
      </c>
      <c r="F706" t="s">
        <v>2980</v>
      </c>
      <c r="G706">
        <f ca="1" t="array" ref="G706">_xlfn.IFS(LEN(F706)=15,DATEDIF(TEXT("19"&amp;MID(F706,7,6),"0-00-00"),TODAY(),"y"),LEN(F706)=18,DATEDIF(TEXT(MID(F706,7,8),"0-00-00"),TODAY(),"y"),TRUE,"身份证错误")</f>
        <v>82</v>
      </c>
      <c r="H706" t="b">
        <f t="shared" ref="H706:H769" si="11">EXACT(B706,F706)</f>
        <v>1</v>
      </c>
    </row>
    <row r="707" spans="1:8">
      <c r="A707" s="4" t="s">
        <v>597</v>
      </c>
      <c r="B707" s="4" t="s">
        <v>598</v>
      </c>
      <c r="C707" s="4">
        <f ca="1" t="array" ref="C707">_xlfn.IFS(LEN(B707)=15,DATEDIF(TEXT("19"&amp;MID(B707,7,6),"0-00-00"),TODAY(),"y"),LEN(B707)=18,DATEDIF(TEXT(MID(B707,7,8),"0-00-00"),TODAY(),"y"),TRUE,"身份证错误")</f>
        <v>62</v>
      </c>
      <c r="E707" t="s">
        <v>597</v>
      </c>
      <c r="F707" t="s">
        <v>598</v>
      </c>
      <c r="G707">
        <f ca="1" t="array" ref="G707">_xlfn.IFS(LEN(F707)=15,DATEDIF(TEXT("19"&amp;MID(F707,7,6),"0-00-00"),TODAY(),"y"),LEN(F707)=18,DATEDIF(TEXT(MID(F707,7,8),"0-00-00"),TODAY(),"y"),TRUE,"身份证错误")</f>
        <v>62</v>
      </c>
      <c r="H707" t="b">
        <f t="shared" si="11"/>
        <v>1</v>
      </c>
    </row>
    <row r="708" spans="1:8">
      <c r="A708" s="4" t="s">
        <v>1827</v>
      </c>
      <c r="B708" s="4" t="s">
        <v>1828</v>
      </c>
      <c r="C708" s="4">
        <f ca="1" t="array" ref="C708">_xlfn.IFS(LEN(B708)=15,DATEDIF(TEXT("19"&amp;MID(B708,7,6),"0-00-00"),TODAY(),"y"),LEN(B708)=18,DATEDIF(TEXT(MID(B708,7,8),"0-00-00"),TODAY(),"y"),TRUE,"身份证错误")</f>
        <v>70</v>
      </c>
      <c r="E708" t="s">
        <v>1827</v>
      </c>
      <c r="F708" t="s">
        <v>1828</v>
      </c>
      <c r="G708">
        <f ca="1" t="array" ref="G708">_xlfn.IFS(LEN(F708)=15,DATEDIF(TEXT("19"&amp;MID(F708,7,6),"0-00-00"),TODAY(),"y"),LEN(F708)=18,DATEDIF(TEXT(MID(F708,7,8),"0-00-00"),TODAY(),"y"),TRUE,"身份证错误")</f>
        <v>70</v>
      </c>
      <c r="H708" t="b">
        <f t="shared" si="11"/>
        <v>1</v>
      </c>
    </row>
    <row r="709" spans="1:8">
      <c r="A709" s="4" t="s">
        <v>1154</v>
      </c>
      <c r="B709" s="4" t="s">
        <v>1155</v>
      </c>
      <c r="C709" s="4">
        <f ca="1" t="array" ref="C709">_xlfn.IFS(LEN(B709)=15,DATEDIF(TEXT("19"&amp;MID(B709,7,6),"0-00-00"),TODAY(),"y"),LEN(B709)=18,DATEDIF(TEXT(MID(B709,7,8),"0-00-00"),TODAY(),"y"),TRUE,"身份证错误")</f>
        <v>66</v>
      </c>
      <c r="E709" t="s">
        <v>1154</v>
      </c>
      <c r="F709" t="s">
        <v>1155</v>
      </c>
      <c r="G709">
        <f ca="1" t="array" ref="G709">_xlfn.IFS(LEN(F709)=15,DATEDIF(TEXT("19"&amp;MID(F709,7,6),"0-00-00"),TODAY(),"y"),LEN(F709)=18,DATEDIF(TEXT(MID(F709,7,8),"0-00-00"),TODAY(),"y"),TRUE,"身份证错误")</f>
        <v>66</v>
      </c>
      <c r="H709" t="b">
        <f t="shared" si="11"/>
        <v>1</v>
      </c>
    </row>
    <row r="710" spans="1:8">
      <c r="A710" s="4" t="s">
        <v>1436</v>
      </c>
      <c r="B710" s="4" t="s">
        <v>1437</v>
      </c>
      <c r="C710" s="4">
        <f ca="1" t="array" ref="C710">_xlfn.IFS(LEN(B710)=15,DATEDIF(TEXT("19"&amp;MID(B710,7,6),"0-00-00"),TODAY(),"y"),LEN(B710)=18,DATEDIF(TEXT(MID(B710,7,8),"0-00-00"),TODAY(),"y"),TRUE,"身份证错误")</f>
        <v>68</v>
      </c>
      <c r="E710" t="s">
        <v>1436</v>
      </c>
      <c r="F710" t="s">
        <v>1437</v>
      </c>
      <c r="G710">
        <f ca="1" t="array" ref="G710">_xlfn.IFS(LEN(F710)=15,DATEDIF(TEXT("19"&amp;MID(F710,7,6),"0-00-00"),TODAY(),"y"),LEN(F710)=18,DATEDIF(TEXT(MID(F710,7,8),"0-00-00"),TODAY(),"y"),TRUE,"身份证错误")</f>
        <v>68</v>
      </c>
      <c r="H710" t="b">
        <f t="shared" si="11"/>
        <v>1</v>
      </c>
    </row>
    <row r="711" spans="1:8">
      <c r="A711" s="4" t="s">
        <v>2985</v>
      </c>
      <c r="B711" s="4" t="s">
        <v>2986</v>
      </c>
      <c r="C711" s="4">
        <f ca="1" t="array" ref="C711">_xlfn.IFS(LEN(B711)=15,DATEDIF(TEXT("19"&amp;MID(B711,7,6),"0-00-00"),TODAY(),"y"),LEN(B711)=18,DATEDIF(TEXT(MID(B711,7,8),"0-00-00"),TODAY(),"y"),TRUE,"身份证错误")</f>
        <v>82</v>
      </c>
      <c r="E711" t="s">
        <v>2985</v>
      </c>
      <c r="F711" t="s">
        <v>2986</v>
      </c>
      <c r="G711">
        <f ca="1" t="array" ref="G711">_xlfn.IFS(LEN(F711)=15,DATEDIF(TEXT("19"&amp;MID(F711,7,6),"0-00-00"),TODAY(),"y"),LEN(F711)=18,DATEDIF(TEXT(MID(F711,7,8),"0-00-00"),TODAY(),"y"),TRUE,"身份证错误")</f>
        <v>82</v>
      </c>
      <c r="H711" t="b">
        <f t="shared" si="11"/>
        <v>1</v>
      </c>
    </row>
    <row r="712" spans="1:8">
      <c r="A712" s="4" t="s">
        <v>2522</v>
      </c>
      <c r="B712" s="4" t="s">
        <v>2523</v>
      </c>
      <c r="C712" s="4">
        <f ca="1" t="array" ref="C712">_xlfn.IFS(LEN(B712)=15,DATEDIF(TEXT("19"&amp;MID(B712,7,6),"0-00-00"),TODAY(),"y"),LEN(B712)=18,DATEDIF(TEXT(MID(B712,7,8),"0-00-00"),TODAY(),"y"),TRUE,"身份证错误")</f>
        <v>74</v>
      </c>
      <c r="E712" t="s">
        <v>2522</v>
      </c>
      <c r="F712" t="s">
        <v>2523</v>
      </c>
      <c r="G712">
        <f ca="1" t="array" ref="G712">_xlfn.IFS(LEN(F712)=15,DATEDIF(TEXT("19"&amp;MID(F712,7,6),"0-00-00"),TODAY(),"y"),LEN(F712)=18,DATEDIF(TEXT(MID(F712,7,8),"0-00-00"),TODAY(),"y"),TRUE,"身份证错误")</f>
        <v>74</v>
      </c>
      <c r="H712" t="b">
        <f t="shared" si="11"/>
        <v>1</v>
      </c>
    </row>
    <row r="713" spans="1:8">
      <c r="A713" s="4" t="s">
        <v>2403</v>
      </c>
      <c r="B713" s="4" t="s">
        <v>2404</v>
      </c>
      <c r="C713" s="4">
        <f ca="1" t="array" ref="C713">_xlfn.IFS(LEN(B713)=15,DATEDIF(TEXT("19"&amp;MID(B713,7,6),"0-00-00"),TODAY(),"y"),LEN(B713)=18,DATEDIF(TEXT(MID(B713,7,8),"0-00-00"),TODAY(),"y"),TRUE,"身份证错误")</f>
        <v>73</v>
      </c>
      <c r="E713" t="s">
        <v>2403</v>
      </c>
      <c r="F713" t="s">
        <v>2404</v>
      </c>
      <c r="G713">
        <f ca="1" t="array" ref="G713">_xlfn.IFS(LEN(F713)=15,DATEDIF(TEXT("19"&amp;MID(F713,7,6),"0-00-00"),TODAY(),"y"),LEN(F713)=18,DATEDIF(TEXT(MID(F713,7,8),"0-00-00"),TODAY(),"y"),TRUE,"身份证错误")</f>
        <v>73</v>
      </c>
      <c r="H713" t="b">
        <f t="shared" si="11"/>
        <v>1</v>
      </c>
    </row>
    <row r="714" spans="1:8">
      <c r="A714" s="4" t="s">
        <v>1478</v>
      </c>
      <c r="B714" s="4" t="s">
        <v>1479</v>
      </c>
      <c r="C714" s="4">
        <f ca="1" t="array" ref="C714">_xlfn.IFS(LEN(B714)=15,DATEDIF(TEXT("19"&amp;MID(B714,7,6),"0-00-00"),TODAY(),"y"),LEN(B714)=18,DATEDIF(TEXT(MID(B714,7,8),"0-00-00"),TODAY(),"y"),TRUE,"身份证错误")</f>
        <v>68</v>
      </c>
      <c r="E714" t="s">
        <v>1478</v>
      </c>
      <c r="F714" t="s">
        <v>1479</v>
      </c>
      <c r="G714">
        <f ca="1" t="array" ref="G714">_xlfn.IFS(LEN(F714)=15,DATEDIF(TEXT("19"&amp;MID(F714,7,6),"0-00-00"),TODAY(),"y"),LEN(F714)=18,DATEDIF(TEXT(MID(F714,7,8),"0-00-00"),TODAY(),"y"),TRUE,"身份证错误")</f>
        <v>68</v>
      </c>
      <c r="H714" t="b">
        <f t="shared" si="11"/>
        <v>1</v>
      </c>
    </row>
    <row r="715" spans="1:8">
      <c r="A715" s="4" t="s">
        <v>850</v>
      </c>
      <c r="B715" s="4" t="s">
        <v>851</v>
      </c>
      <c r="C715" s="4">
        <f ca="1" t="array" ref="C715">_xlfn.IFS(LEN(B715)=15,DATEDIF(TEXT("19"&amp;MID(B715,7,6),"0-00-00"),TODAY(),"y"),LEN(B715)=18,DATEDIF(TEXT(MID(B715,7,8),"0-00-00"),TODAY(),"y"),TRUE,"身份证错误")</f>
        <v>63</v>
      </c>
      <c r="E715" t="s">
        <v>850</v>
      </c>
      <c r="F715" t="s">
        <v>851</v>
      </c>
      <c r="G715">
        <f ca="1" t="array" ref="G715">_xlfn.IFS(LEN(F715)=15,DATEDIF(TEXT("19"&amp;MID(F715,7,6),"0-00-00"),TODAY(),"y"),LEN(F715)=18,DATEDIF(TEXT(MID(F715,7,8),"0-00-00"),TODAY(),"y"),TRUE,"身份证错误")</f>
        <v>63</v>
      </c>
      <c r="H715" t="b">
        <f t="shared" si="11"/>
        <v>1</v>
      </c>
    </row>
    <row r="716" spans="1:8">
      <c r="A716" s="4" t="s">
        <v>1095</v>
      </c>
      <c r="B716" s="4" t="s">
        <v>1096</v>
      </c>
      <c r="C716" s="4">
        <f ca="1" t="array" ref="C716">_xlfn.IFS(LEN(B716)=15,DATEDIF(TEXT("19"&amp;MID(B716,7,6),"0-00-00"),TODAY(),"y"),LEN(B716)=18,DATEDIF(TEXT(MID(B716,7,8),"0-00-00"),TODAY(),"y"),TRUE,"身份证错误")</f>
        <v>65</v>
      </c>
      <c r="E716" t="s">
        <v>1095</v>
      </c>
      <c r="F716" t="s">
        <v>1096</v>
      </c>
      <c r="G716">
        <f ca="1" t="array" ref="G716">_xlfn.IFS(LEN(F716)=15,DATEDIF(TEXT("19"&amp;MID(F716,7,6),"0-00-00"),TODAY(),"y"),LEN(F716)=18,DATEDIF(TEXT(MID(F716,7,8),"0-00-00"),TODAY(),"y"),TRUE,"身份证错误")</f>
        <v>65</v>
      </c>
      <c r="H716" t="b">
        <f t="shared" si="11"/>
        <v>1</v>
      </c>
    </row>
    <row r="717" spans="1:8">
      <c r="A717" s="4" t="s">
        <v>2652</v>
      </c>
      <c r="B717" s="4" t="s">
        <v>2653</v>
      </c>
      <c r="C717" s="4">
        <f ca="1" t="array" ref="C717">_xlfn.IFS(LEN(B717)=15,DATEDIF(TEXT("19"&amp;MID(B717,7,6),"0-00-00"),TODAY(),"y"),LEN(B717)=18,DATEDIF(TEXT(MID(B717,7,8),"0-00-00"),TODAY(),"y"),TRUE,"身份证错误")</f>
        <v>76</v>
      </c>
      <c r="E717" t="s">
        <v>2652</v>
      </c>
      <c r="F717" t="s">
        <v>2653</v>
      </c>
      <c r="G717">
        <f ca="1" t="array" ref="G717">_xlfn.IFS(LEN(F717)=15,DATEDIF(TEXT("19"&amp;MID(F717,7,6),"0-00-00"),TODAY(),"y"),LEN(F717)=18,DATEDIF(TEXT(MID(F717,7,8),"0-00-00"),TODAY(),"y"),TRUE,"身份证错误")</f>
        <v>76</v>
      </c>
      <c r="H717" t="b">
        <f t="shared" si="11"/>
        <v>1</v>
      </c>
    </row>
    <row r="718" spans="1:8">
      <c r="A718" s="4" t="s">
        <v>2963</v>
      </c>
      <c r="B718" s="4" t="s">
        <v>2964</v>
      </c>
      <c r="C718" s="4">
        <f ca="1" t="array" ref="C718">_xlfn.IFS(LEN(B718)=15,DATEDIF(TEXT("19"&amp;MID(B718,7,6),"0-00-00"),TODAY(),"y"),LEN(B718)=18,DATEDIF(TEXT(MID(B718,7,8),"0-00-00"),TODAY(),"y"),TRUE,"身份证错误")</f>
        <v>81</v>
      </c>
      <c r="E718" t="s">
        <v>2963</v>
      </c>
      <c r="F718" t="s">
        <v>2964</v>
      </c>
      <c r="G718">
        <f ca="1" t="array" ref="G718">_xlfn.IFS(LEN(F718)=15,DATEDIF(TEXT("19"&amp;MID(F718,7,6),"0-00-00"),TODAY(),"y"),LEN(F718)=18,DATEDIF(TEXT(MID(F718,7,8),"0-00-00"),TODAY(),"y"),TRUE,"身份证错误")</f>
        <v>81</v>
      </c>
      <c r="H718" t="b">
        <f t="shared" si="11"/>
        <v>1</v>
      </c>
    </row>
    <row r="719" spans="1:8">
      <c r="A719" s="4" t="s">
        <v>2643</v>
      </c>
      <c r="B719" s="4" t="s">
        <v>2644</v>
      </c>
      <c r="C719" s="4">
        <f ca="1" t="array" ref="C719">_xlfn.IFS(LEN(B719)=15,DATEDIF(TEXT("19"&amp;MID(B719,7,6),"0-00-00"),TODAY(),"y"),LEN(B719)=18,DATEDIF(TEXT(MID(B719,7,8),"0-00-00"),TODAY(),"y"),TRUE,"身份证错误")</f>
        <v>76</v>
      </c>
      <c r="E719" t="s">
        <v>2643</v>
      </c>
      <c r="F719" t="s">
        <v>2644</v>
      </c>
      <c r="G719">
        <f ca="1" t="array" ref="G719">_xlfn.IFS(LEN(F719)=15,DATEDIF(TEXT("19"&amp;MID(F719,7,6),"0-00-00"),TODAY(),"y"),LEN(F719)=18,DATEDIF(TEXT(MID(F719,7,8),"0-00-00"),TODAY(),"y"),TRUE,"身份证错误")</f>
        <v>76</v>
      </c>
      <c r="H719" t="b">
        <f t="shared" si="11"/>
        <v>1</v>
      </c>
    </row>
    <row r="720" spans="1:8">
      <c r="A720" s="4" t="s">
        <v>647</v>
      </c>
      <c r="B720" s="4" t="s">
        <v>648</v>
      </c>
      <c r="C720" s="4">
        <f ca="1" t="array" ref="C720">_xlfn.IFS(LEN(B720)=15,DATEDIF(TEXT("19"&amp;MID(B720,7,6),"0-00-00"),TODAY(),"y"),LEN(B720)=18,DATEDIF(TEXT(MID(B720,7,8),"0-00-00"),TODAY(),"y"),TRUE,"身份证错误")</f>
        <v>62</v>
      </c>
      <c r="E720" t="s">
        <v>647</v>
      </c>
      <c r="F720" t="s">
        <v>648</v>
      </c>
      <c r="G720">
        <f ca="1" t="array" ref="G720">_xlfn.IFS(LEN(F720)=15,DATEDIF(TEXT("19"&amp;MID(F720,7,6),"0-00-00"),TODAY(),"y"),LEN(F720)=18,DATEDIF(TEXT(MID(F720,7,8),"0-00-00"),TODAY(),"y"),TRUE,"身份证错误")</f>
        <v>62</v>
      </c>
      <c r="H720" t="b">
        <f t="shared" si="11"/>
        <v>1</v>
      </c>
    </row>
    <row r="721" spans="1:8">
      <c r="A721" s="4" t="s">
        <v>509</v>
      </c>
      <c r="B721" s="4" t="s">
        <v>510</v>
      </c>
      <c r="C721" s="4">
        <f ca="1" t="array" ref="C721">_xlfn.IFS(LEN(B721)=15,DATEDIF(TEXT("19"&amp;MID(B721,7,6),"0-00-00"),TODAY(),"y"),LEN(B721)=18,DATEDIF(TEXT(MID(B721,7,8),"0-00-00"),TODAY(),"y"),TRUE,"身份证错误")</f>
        <v>61</v>
      </c>
      <c r="E721" t="s">
        <v>509</v>
      </c>
      <c r="F721" t="s">
        <v>510</v>
      </c>
      <c r="G721">
        <f ca="1" t="array" ref="G721">_xlfn.IFS(LEN(F721)=15,DATEDIF(TEXT("19"&amp;MID(F721,7,6),"0-00-00"),TODAY(),"y"),LEN(F721)=18,DATEDIF(TEXT(MID(F721,7,8),"0-00-00"),TODAY(),"y"),TRUE,"身份证错误")</f>
        <v>61</v>
      </c>
      <c r="H721" t="b">
        <f t="shared" si="11"/>
        <v>1</v>
      </c>
    </row>
    <row r="722" spans="1:8">
      <c r="A722" s="4" t="s">
        <v>1991</v>
      </c>
      <c r="B722" s="4" t="s">
        <v>1992</v>
      </c>
      <c r="C722" s="4">
        <f ca="1" t="array" ref="C722">_xlfn.IFS(LEN(B722)=15,DATEDIF(TEXT("19"&amp;MID(B722,7,6),"0-00-00"),TODAY(),"y"),LEN(B722)=18,DATEDIF(TEXT(MID(B722,7,8),"0-00-00"),TODAY(),"y"),TRUE,"身份证错误")</f>
        <v>71</v>
      </c>
      <c r="E722" t="s">
        <v>1991</v>
      </c>
      <c r="F722" t="s">
        <v>1992</v>
      </c>
      <c r="G722">
        <f ca="1" t="array" ref="G722">_xlfn.IFS(LEN(F722)=15,DATEDIF(TEXT("19"&amp;MID(F722,7,6),"0-00-00"),TODAY(),"y"),LEN(F722)=18,DATEDIF(TEXT(MID(F722,7,8),"0-00-00"),TODAY(),"y"),TRUE,"身份证错误")</f>
        <v>71</v>
      </c>
      <c r="H722" t="b">
        <f t="shared" si="11"/>
        <v>1</v>
      </c>
    </row>
    <row r="723" spans="1:8">
      <c r="A723" s="4" t="s">
        <v>3078</v>
      </c>
      <c r="B723" s="4" t="s">
        <v>3079</v>
      </c>
      <c r="C723" s="4">
        <f ca="1" t="array" ref="C723">_xlfn.IFS(LEN(B723)=15,DATEDIF(TEXT("19"&amp;MID(B723,7,6),"0-00-00"),TODAY(),"y"),LEN(B723)=18,DATEDIF(TEXT(MID(B723,7,8),"0-00-00"),TODAY(),"y"),TRUE,"身份证错误")</f>
        <v>86</v>
      </c>
      <c r="E723" t="s">
        <v>3078</v>
      </c>
      <c r="F723" t="s">
        <v>3079</v>
      </c>
      <c r="G723">
        <f ca="1" t="array" ref="G723">_xlfn.IFS(LEN(F723)=15,DATEDIF(TEXT("19"&amp;MID(F723,7,6),"0-00-00"),TODAY(),"y"),LEN(F723)=18,DATEDIF(TEXT(MID(F723,7,8),"0-00-00"),TODAY(),"y"),TRUE,"身份证错误")</f>
        <v>86</v>
      </c>
      <c r="H723" t="b">
        <f t="shared" si="11"/>
        <v>1</v>
      </c>
    </row>
    <row r="724" spans="1:8">
      <c r="A724" s="4" t="s">
        <v>2612</v>
      </c>
      <c r="B724" s="4" t="s">
        <v>2613</v>
      </c>
      <c r="C724" s="4">
        <f ca="1" t="array" ref="C724">_xlfn.IFS(LEN(B724)=15,DATEDIF(TEXT("19"&amp;MID(B724,7,6),"0-00-00"),TODAY(),"y"),LEN(B724)=18,DATEDIF(TEXT(MID(B724,7,8),"0-00-00"),TODAY(),"y"),TRUE,"身份证错误")</f>
        <v>76</v>
      </c>
      <c r="E724" t="s">
        <v>2612</v>
      </c>
      <c r="F724" t="s">
        <v>2613</v>
      </c>
      <c r="G724">
        <f ca="1" t="array" ref="G724">_xlfn.IFS(LEN(F724)=15,DATEDIF(TEXT("19"&amp;MID(F724,7,6),"0-00-00"),TODAY(),"y"),LEN(F724)=18,DATEDIF(TEXT(MID(F724,7,8),"0-00-00"),TODAY(),"y"),TRUE,"身份证错误")</f>
        <v>76</v>
      </c>
      <c r="H724" t="b">
        <f t="shared" si="11"/>
        <v>1</v>
      </c>
    </row>
    <row r="725" spans="1:8">
      <c r="A725" s="4" t="s">
        <v>1379</v>
      </c>
      <c r="B725" s="4" t="s">
        <v>1380</v>
      </c>
      <c r="C725" s="4">
        <f ca="1" t="array" ref="C725">_xlfn.IFS(LEN(B725)=15,DATEDIF(TEXT("19"&amp;MID(B725,7,6),"0-00-00"),TODAY(),"y"),LEN(B725)=18,DATEDIF(TEXT(MID(B725,7,8),"0-00-00"),TODAY(),"y"),TRUE,"身份证错误")</f>
        <v>68</v>
      </c>
      <c r="E725" t="s">
        <v>1379</v>
      </c>
      <c r="F725" t="s">
        <v>1380</v>
      </c>
      <c r="G725">
        <f ca="1" t="array" ref="G725">_xlfn.IFS(LEN(F725)=15,DATEDIF(TEXT("19"&amp;MID(F725,7,6),"0-00-00"),TODAY(),"y"),LEN(F725)=18,DATEDIF(TEXT(MID(F725,7,8),"0-00-00"),TODAY(),"y"),TRUE,"身份证错误")</f>
        <v>68</v>
      </c>
      <c r="H725" t="b">
        <f t="shared" si="11"/>
        <v>1</v>
      </c>
    </row>
    <row r="726" spans="1:8">
      <c r="A726" s="4" t="s">
        <v>2830</v>
      </c>
      <c r="B726" s="4" t="s">
        <v>2831</v>
      </c>
      <c r="C726" s="4">
        <f ca="1" t="array" ref="C726">_xlfn.IFS(LEN(B726)=15,DATEDIF(TEXT("19"&amp;MID(B726,7,6),"0-00-00"),TODAY(),"y"),LEN(B726)=18,DATEDIF(TEXT(MID(B726,7,8),"0-00-00"),TODAY(),"y"),TRUE,"身份证错误")</f>
        <v>79</v>
      </c>
      <c r="E726" t="s">
        <v>2830</v>
      </c>
      <c r="F726" t="s">
        <v>2831</v>
      </c>
      <c r="G726">
        <f ca="1" t="array" ref="G726">_xlfn.IFS(LEN(F726)=15,DATEDIF(TEXT("19"&amp;MID(F726,7,6),"0-00-00"),TODAY(),"y"),LEN(F726)=18,DATEDIF(TEXT(MID(F726,7,8),"0-00-00"),TODAY(),"y"),TRUE,"身份证错误")</f>
        <v>79</v>
      </c>
      <c r="H726" t="b">
        <f t="shared" si="11"/>
        <v>1</v>
      </c>
    </row>
    <row r="727" spans="1:8">
      <c r="A727" s="4" t="s">
        <v>1382</v>
      </c>
      <c r="B727" s="4" t="s">
        <v>1383</v>
      </c>
      <c r="C727" s="4">
        <f ca="1" t="array" ref="C727">_xlfn.IFS(LEN(B727)=15,DATEDIF(TEXT("19"&amp;MID(B727,7,6),"0-00-00"),TODAY(),"y"),LEN(B727)=18,DATEDIF(TEXT(MID(B727,7,8),"0-00-00"),TODAY(),"y"),TRUE,"身份证错误")</f>
        <v>68</v>
      </c>
      <c r="E727" t="s">
        <v>1382</v>
      </c>
      <c r="F727" t="s">
        <v>1383</v>
      </c>
      <c r="G727">
        <f ca="1" t="array" ref="G727">_xlfn.IFS(LEN(F727)=15,DATEDIF(TEXT("19"&amp;MID(F727,7,6),"0-00-00"),TODAY(),"y"),LEN(F727)=18,DATEDIF(TEXT(MID(F727,7,8),"0-00-00"),TODAY(),"y"),TRUE,"身份证错误")</f>
        <v>68</v>
      </c>
      <c r="H727" t="b">
        <f t="shared" si="11"/>
        <v>1</v>
      </c>
    </row>
    <row r="728" spans="1:8">
      <c r="A728" s="4" t="s">
        <v>283</v>
      </c>
      <c r="B728" s="4" t="s">
        <v>284</v>
      </c>
      <c r="C728" s="4">
        <f ca="1" t="array" ref="C728">_xlfn.IFS(LEN(B728)=15,DATEDIF(TEXT("19"&amp;MID(B728,7,6),"0-00-00"),TODAY(),"y"),LEN(B728)=18,DATEDIF(TEXT(MID(B728,7,8),"0-00-00"),TODAY(),"y"),TRUE,"身份证错误")</f>
        <v>61</v>
      </c>
      <c r="E728" t="s">
        <v>283</v>
      </c>
      <c r="F728" t="s">
        <v>284</v>
      </c>
      <c r="G728">
        <f ca="1" t="array" ref="G728">_xlfn.IFS(LEN(F728)=15,DATEDIF(TEXT("19"&amp;MID(F728,7,6),"0-00-00"),TODAY(),"y"),LEN(F728)=18,DATEDIF(TEXT(MID(F728,7,8),"0-00-00"),TODAY(),"y"),TRUE,"身份证错误")</f>
        <v>61</v>
      </c>
      <c r="H728" t="b">
        <f t="shared" si="11"/>
        <v>1</v>
      </c>
    </row>
    <row r="729" spans="1:8">
      <c r="A729" s="4" t="s">
        <v>566</v>
      </c>
      <c r="B729" s="4" t="s">
        <v>567</v>
      </c>
      <c r="C729" s="4">
        <f ca="1" t="array" ref="C729">_xlfn.IFS(LEN(B729)=15,DATEDIF(TEXT("19"&amp;MID(B729,7,6),"0-00-00"),TODAY(),"y"),LEN(B729)=18,DATEDIF(TEXT(MID(B729,7,8),"0-00-00"),TODAY(),"y"),TRUE,"身份证错误")</f>
        <v>62</v>
      </c>
      <c r="E729" t="s">
        <v>566</v>
      </c>
      <c r="F729" t="s">
        <v>567</v>
      </c>
      <c r="G729">
        <f ca="1" t="array" ref="G729">_xlfn.IFS(LEN(F729)=15,DATEDIF(TEXT("19"&amp;MID(F729,7,6),"0-00-00"),TODAY(),"y"),LEN(F729)=18,DATEDIF(TEXT(MID(F729,7,8),"0-00-00"),TODAY(),"y"),TRUE,"身份证错误")</f>
        <v>62</v>
      </c>
      <c r="H729" t="b">
        <f t="shared" si="11"/>
        <v>1</v>
      </c>
    </row>
    <row r="730" spans="1:8">
      <c r="A730" s="4" t="s">
        <v>1394</v>
      </c>
      <c r="B730" s="4" t="s">
        <v>1395</v>
      </c>
      <c r="C730" s="4">
        <f ca="1" t="array" ref="C730">_xlfn.IFS(LEN(B730)=15,DATEDIF(TEXT("19"&amp;MID(B730,7,6),"0-00-00"),TODAY(),"y"),LEN(B730)=18,DATEDIF(TEXT(MID(B730,7,8),"0-00-00"),TODAY(),"y"),TRUE,"身份证错误")</f>
        <v>68</v>
      </c>
      <c r="E730" t="s">
        <v>1394</v>
      </c>
      <c r="F730" t="s">
        <v>1395</v>
      </c>
      <c r="G730">
        <f ca="1" t="array" ref="G730">_xlfn.IFS(LEN(F730)=15,DATEDIF(TEXT("19"&amp;MID(F730,7,6),"0-00-00"),TODAY(),"y"),LEN(F730)=18,DATEDIF(TEXT(MID(F730,7,8),"0-00-00"),TODAY(),"y"),TRUE,"身份证错误")</f>
        <v>68</v>
      </c>
      <c r="H730" t="b">
        <f t="shared" si="11"/>
        <v>1</v>
      </c>
    </row>
    <row r="731" spans="1:8">
      <c r="A731" s="4" t="s">
        <v>1149</v>
      </c>
      <c r="B731" s="4" t="s">
        <v>1150</v>
      </c>
      <c r="C731" s="4">
        <f ca="1" t="array" ref="C731">_xlfn.IFS(LEN(B731)=15,DATEDIF(TEXT("19"&amp;MID(B731,7,6),"0-00-00"),TODAY(),"y"),LEN(B731)=18,DATEDIF(TEXT(MID(B731,7,8),"0-00-00"),TODAY(),"y"),TRUE,"身份证错误")</f>
        <v>66</v>
      </c>
      <c r="E731" t="s">
        <v>1149</v>
      </c>
      <c r="F731" t="s">
        <v>1150</v>
      </c>
      <c r="G731">
        <f ca="1" t="array" ref="G731">_xlfn.IFS(LEN(F731)=15,DATEDIF(TEXT("19"&amp;MID(F731,7,6),"0-00-00"),TODAY(),"y"),LEN(F731)=18,DATEDIF(TEXT(MID(F731,7,8),"0-00-00"),TODAY(),"y"),TRUE,"身份证错误")</f>
        <v>66</v>
      </c>
      <c r="H731" t="b">
        <f t="shared" si="11"/>
        <v>1</v>
      </c>
    </row>
    <row r="732" spans="1:8">
      <c r="A732" s="4" t="s">
        <v>1431</v>
      </c>
      <c r="B732" s="4" t="s">
        <v>1432</v>
      </c>
      <c r="C732" s="4">
        <f ca="1" t="array" ref="C732">_xlfn.IFS(LEN(B732)=15,DATEDIF(TEXT("19"&amp;MID(B732,7,6),"0-00-00"),TODAY(),"y"),LEN(B732)=18,DATEDIF(TEXT(MID(B732,7,8),"0-00-00"),TODAY(),"y"),TRUE,"身份证错误")</f>
        <v>68</v>
      </c>
      <c r="E732" t="s">
        <v>1431</v>
      </c>
      <c r="F732" t="s">
        <v>1432</v>
      </c>
      <c r="G732">
        <f ca="1" t="array" ref="G732">_xlfn.IFS(LEN(F732)=15,DATEDIF(TEXT("19"&amp;MID(F732,7,6),"0-00-00"),TODAY(),"y"),LEN(F732)=18,DATEDIF(TEXT(MID(F732,7,8),"0-00-00"),TODAY(),"y"),TRUE,"身份证错误")</f>
        <v>68</v>
      </c>
      <c r="H732" t="b">
        <f t="shared" si="11"/>
        <v>1</v>
      </c>
    </row>
    <row r="733" spans="1:8">
      <c r="A733" s="4" t="s">
        <v>1279</v>
      </c>
      <c r="B733" s="4" t="s">
        <v>1280</v>
      </c>
      <c r="C733" s="4">
        <f ca="1" t="array" ref="C733">_xlfn.IFS(LEN(B733)=15,DATEDIF(TEXT("19"&amp;MID(B733,7,6),"0-00-00"),TODAY(),"y"),LEN(B733)=18,DATEDIF(TEXT(MID(B733,7,8),"0-00-00"),TODAY(),"y"),TRUE,"身份证错误")</f>
        <v>67</v>
      </c>
      <c r="E733" t="s">
        <v>1279</v>
      </c>
      <c r="F733" t="s">
        <v>1280</v>
      </c>
      <c r="G733">
        <f ca="1" t="array" ref="G733">_xlfn.IFS(LEN(F733)=15,DATEDIF(TEXT("19"&amp;MID(F733,7,6),"0-00-00"),TODAY(),"y"),LEN(F733)=18,DATEDIF(TEXT(MID(F733,7,8),"0-00-00"),TODAY(),"y"),TRUE,"身份证错误")</f>
        <v>67</v>
      </c>
      <c r="H733" t="b">
        <f t="shared" si="11"/>
        <v>1</v>
      </c>
    </row>
    <row r="734" spans="1:8">
      <c r="A734" s="4" t="s">
        <v>165</v>
      </c>
      <c r="B734" s="4" t="s">
        <v>166</v>
      </c>
      <c r="C734" s="4">
        <f ca="1" t="array" ref="C734">_xlfn.IFS(LEN(B734)=15,DATEDIF(TEXT("19"&amp;MID(B734,7,6),"0-00-00"),TODAY(),"y"),LEN(B734)=18,DATEDIF(TEXT(MID(B734,7,8),"0-00-00"),TODAY(),"y"),TRUE,"身份证错误")</f>
        <v>60</v>
      </c>
      <c r="E734" t="s">
        <v>165</v>
      </c>
      <c r="F734" t="s">
        <v>166</v>
      </c>
      <c r="G734">
        <f ca="1" t="array" ref="G734">_xlfn.IFS(LEN(F734)=15,DATEDIF(TEXT("19"&amp;MID(F734,7,6),"0-00-00"),TODAY(),"y"),LEN(F734)=18,DATEDIF(TEXT(MID(F734,7,8),"0-00-00"),TODAY(),"y"),TRUE,"身份证错误")</f>
        <v>60</v>
      </c>
      <c r="H734" t="b">
        <f t="shared" si="11"/>
        <v>1</v>
      </c>
    </row>
    <row r="735" spans="1:8">
      <c r="A735" s="4" t="s">
        <v>799</v>
      </c>
      <c r="B735" s="4" t="s">
        <v>2970</v>
      </c>
      <c r="C735" s="4">
        <f ca="1" t="array" ref="C735">_xlfn.IFS(LEN(B735)=15,DATEDIF(TEXT("19"&amp;MID(B735,7,6),"0-00-00"),TODAY(),"y"),LEN(B735)=18,DATEDIF(TEXT(MID(B735,7,8),"0-00-00"),TODAY(),"y"),TRUE,"身份证错误")</f>
        <v>81</v>
      </c>
      <c r="E735" t="s">
        <v>799</v>
      </c>
      <c r="F735" t="s">
        <v>2970</v>
      </c>
      <c r="G735">
        <f ca="1" t="array" ref="G735">_xlfn.IFS(LEN(F735)=15,DATEDIF(TEXT("19"&amp;MID(F735,7,6),"0-00-00"),TODAY(),"y"),LEN(F735)=18,DATEDIF(TEXT(MID(F735,7,8),"0-00-00"),TODAY(),"y"),TRUE,"身份证错误")</f>
        <v>81</v>
      </c>
      <c r="H735" t="b">
        <f t="shared" si="11"/>
        <v>1</v>
      </c>
    </row>
    <row r="736" spans="1:8">
      <c r="A736" s="4" t="s">
        <v>797</v>
      </c>
      <c r="B736" s="4" t="s">
        <v>798</v>
      </c>
      <c r="C736" s="4">
        <f ca="1" t="array" ref="C736">_xlfn.IFS(LEN(B736)=15,DATEDIF(TEXT("19"&amp;MID(B736,7,6),"0-00-00"),TODAY(),"y"),LEN(B736)=18,DATEDIF(TEXT(MID(B736,7,8),"0-00-00"),TODAY(),"y"),TRUE,"身份证错误")</f>
        <v>62</v>
      </c>
      <c r="E736" t="s">
        <v>797</v>
      </c>
      <c r="F736" t="s">
        <v>798</v>
      </c>
      <c r="G736">
        <f ca="1" t="array" ref="G736">_xlfn.IFS(LEN(F736)=15,DATEDIF(TEXT("19"&amp;MID(F736,7,6),"0-00-00"),TODAY(),"y"),LEN(F736)=18,DATEDIF(TEXT(MID(F736,7,8),"0-00-00"),TODAY(),"y"),TRUE,"身份证错误")</f>
        <v>62</v>
      </c>
      <c r="H736" t="b">
        <f t="shared" si="11"/>
        <v>1</v>
      </c>
    </row>
    <row r="737" spans="1:8">
      <c r="A737" s="4" t="s">
        <v>248</v>
      </c>
      <c r="B737" s="4" t="s">
        <v>249</v>
      </c>
      <c r="C737" s="4">
        <f ca="1" t="array" ref="C737">_xlfn.IFS(LEN(B737)=15,DATEDIF(TEXT("19"&amp;MID(B737,7,6),"0-00-00"),TODAY(),"y"),LEN(B737)=18,DATEDIF(TEXT(MID(B737,7,8),"0-00-00"),TODAY(),"y"),TRUE,"身份证错误")</f>
        <v>60</v>
      </c>
      <c r="E737" t="s">
        <v>248</v>
      </c>
      <c r="F737" t="s">
        <v>249</v>
      </c>
      <c r="G737">
        <f ca="1" t="array" ref="G737">_xlfn.IFS(LEN(F737)=15,DATEDIF(TEXT("19"&amp;MID(F737,7,6),"0-00-00"),TODAY(),"y"),LEN(F737)=18,DATEDIF(TEXT(MID(F737,7,8),"0-00-00"),TODAY(),"y"),TRUE,"身份证错误")</f>
        <v>60</v>
      </c>
      <c r="H737" t="b">
        <f t="shared" si="11"/>
        <v>1</v>
      </c>
    </row>
    <row r="738" spans="1:8">
      <c r="A738" s="4" t="s">
        <v>2191</v>
      </c>
      <c r="B738" s="4" t="s">
        <v>2192</v>
      </c>
      <c r="C738" s="4">
        <f ca="1" t="array" ref="C738">_xlfn.IFS(LEN(B738)=15,DATEDIF(TEXT("19"&amp;MID(B738,7,6),"0-00-00"),TODAY(),"y"),LEN(B738)=18,DATEDIF(TEXT(MID(B738,7,8),"0-00-00"),TODAY(),"y"),TRUE,"身份证错误")</f>
        <v>72</v>
      </c>
      <c r="E738" t="s">
        <v>2191</v>
      </c>
      <c r="F738" t="s">
        <v>2192</v>
      </c>
      <c r="G738">
        <f ca="1" t="array" ref="G738">_xlfn.IFS(LEN(F738)=15,DATEDIF(TEXT("19"&amp;MID(F738,7,6),"0-00-00"),TODAY(),"y"),LEN(F738)=18,DATEDIF(TEXT(MID(F738,7,8),"0-00-00"),TODAY(),"y"),TRUE,"身份证错误")</f>
        <v>72</v>
      </c>
      <c r="H738" t="b">
        <f t="shared" si="11"/>
        <v>1</v>
      </c>
    </row>
    <row r="739" spans="1:8">
      <c r="A739" s="4" t="s">
        <v>2798</v>
      </c>
      <c r="B739" s="4" t="s">
        <v>2799</v>
      </c>
      <c r="C739" s="4">
        <f ca="1" t="array" ref="C739">_xlfn.IFS(LEN(B739)=15,DATEDIF(TEXT("19"&amp;MID(B739,7,6),"0-00-00"),TODAY(),"y"),LEN(B739)=18,DATEDIF(TEXT(MID(B739,7,8),"0-00-00"),TODAY(),"y"),TRUE,"身份证错误")</f>
        <v>78</v>
      </c>
      <c r="E739" t="s">
        <v>2798</v>
      </c>
      <c r="F739" t="s">
        <v>2799</v>
      </c>
      <c r="G739">
        <f ca="1" t="array" ref="G739">_xlfn.IFS(LEN(F739)=15,DATEDIF(TEXT("19"&amp;MID(F739,7,6),"0-00-00"),TODAY(),"y"),LEN(F739)=18,DATEDIF(TEXT(MID(F739,7,8),"0-00-00"),TODAY(),"y"),TRUE,"身份证错误")</f>
        <v>78</v>
      </c>
      <c r="H739" t="b">
        <f t="shared" si="11"/>
        <v>1</v>
      </c>
    </row>
    <row r="740" spans="1:8">
      <c r="A740" s="4" t="s">
        <v>1289</v>
      </c>
      <c r="B740" s="4" t="s">
        <v>1290</v>
      </c>
      <c r="C740" s="4">
        <f ca="1" t="array" ref="C740">_xlfn.IFS(LEN(B740)=15,DATEDIF(TEXT("19"&amp;MID(B740,7,6),"0-00-00"),TODAY(),"y"),LEN(B740)=18,DATEDIF(TEXT(MID(B740,7,8),"0-00-00"),TODAY(),"y"),TRUE,"身份证错误")</f>
        <v>67</v>
      </c>
      <c r="E740" t="s">
        <v>1289</v>
      </c>
      <c r="F740" t="s">
        <v>1290</v>
      </c>
      <c r="G740">
        <f ca="1" t="array" ref="G740">_xlfn.IFS(LEN(F740)=15,DATEDIF(TEXT("19"&amp;MID(F740,7,6),"0-00-00"),TODAY(),"y"),LEN(F740)=18,DATEDIF(TEXT(MID(F740,7,8),"0-00-00"),TODAY(),"y"),TRUE,"身份证错误")</f>
        <v>67</v>
      </c>
      <c r="H740" t="b">
        <f t="shared" si="11"/>
        <v>1</v>
      </c>
    </row>
    <row r="741" spans="1:8">
      <c r="A741" s="4" t="s">
        <v>2959</v>
      </c>
      <c r="B741" s="4" t="s">
        <v>2960</v>
      </c>
      <c r="C741" s="4">
        <f ca="1" t="array" ref="C741">_xlfn.IFS(LEN(B741)=15,DATEDIF(TEXT("19"&amp;MID(B741,7,6),"0-00-00"),TODAY(),"y"),LEN(B741)=18,DATEDIF(TEXT(MID(B741,7,8),"0-00-00"),TODAY(),"y"),TRUE,"身份证错误")</f>
        <v>81</v>
      </c>
      <c r="E741" t="s">
        <v>2959</v>
      </c>
      <c r="F741" t="s">
        <v>2960</v>
      </c>
      <c r="G741">
        <f ca="1" t="array" ref="G741">_xlfn.IFS(LEN(F741)=15,DATEDIF(TEXT("19"&amp;MID(F741,7,6),"0-00-00"),TODAY(),"y"),LEN(F741)=18,DATEDIF(TEXT(MID(F741,7,8),"0-00-00"),TODAY(),"y"),TRUE,"身份证错误")</f>
        <v>81</v>
      </c>
      <c r="H741" t="b">
        <f t="shared" si="11"/>
        <v>1</v>
      </c>
    </row>
    <row r="742" spans="1:8">
      <c r="A742" s="4" t="s">
        <v>1934</v>
      </c>
      <c r="B742" s="4" t="s">
        <v>1935</v>
      </c>
      <c r="C742" s="4">
        <f ca="1" t="array" ref="C742">_xlfn.IFS(LEN(B742)=15,DATEDIF(TEXT("19"&amp;MID(B742,7,6),"0-00-00"),TODAY(),"y"),LEN(B742)=18,DATEDIF(TEXT(MID(B742,7,8),"0-00-00"),TODAY(),"y"),TRUE,"身份证错误")</f>
        <v>71</v>
      </c>
      <c r="E742" t="s">
        <v>1934</v>
      </c>
      <c r="F742" t="s">
        <v>1935</v>
      </c>
      <c r="G742">
        <f ca="1" t="array" ref="G742">_xlfn.IFS(LEN(F742)=15,DATEDIF(TEXT("19"&amp;MID(F742,7,6),"0-00-00"),TODAY(),"y"),LEN(F742)=18,DATEDIF(TEXT(MID(F742,7,8),"0-00-00"),TODAY(),"y"),TRUE,"身份证错误")</f>
        <v>71</v>
      </c>
      <c r="H742" t="b">
        <f t="shared" si="11"/>
        <v>1</v>
      </c>
    </row>
    <row r="743" spans="1:8">
      <c r="A743" s="4" t="s">
        <v>1456</v>
      </c>
      <c r="B743" s="4" t="s">
        <v>1457</v>
      </c>
      <c r="C743" s="4">
        <f ca="1" t="array" ref="C743">_xlfn.IFS(LEN(B743)=15,DATEDIF(TEXT("19"&amp;MID(B743,7,6),"0-00-00"),TODAY(),"y"),LEN(B743)=18,DATEDIF(TEXT(MID(B743,7,8),"0-00-00"),TODAY(),"y"),TRUE,"身份证错误")</f>
        <v>68</v>
      </c>
      <c r="E743" t="s">
        <v>1456</v>
      </c>
      <c r="F743" t="s">
        <v>1457</v>
      </c>
      <c r="G743">
        <f ca="1" t="array" ref="G743">_xlfn.IFS(LEN(F743)=15,DATEDIF(TEXT("19"&amp;MID(F743,7,6),"0-00-00"),TODAY(),"y"),LEN(F743)=18,DATEDIF(TEXT(MID(F743,7,8),"0-00-00"),TODAY(),"y"),TRUE,"身份证错误")</f>
        <v>68</v>
      </c>
      <c r="H743" t="b">
        <f t="shared" si="11"/>
        <v>1</v>
      </c>
    </row>
    <row r="744" spans="1:8">
      <c r="A744" s="4" t="s">
        <v>2554</v>
      </c>
      <c r="B744" s="4" t="s">
        <v>2555</v>
      </c>
      <c r="C744" s="4">
        <f ca="1" t="array" ref="C744">_xlfn.IFS(LEN(B744)=15,DATEDIF(TEXT("19"&amp;MID(B744,7,6),"0-00-00"),TODAY(),"y"),LEN(B744)=18,DATEDIF(TEXT(MID(B744,7,8),"0-00-00"),TODAY(),"y"),TRUE,"身份证错误")</f>
        <v>75</v>
      </c>
      <c r="E744" t="s">
        <v>2554</v>
      </c>
      <c r="F744" t="s">
        <v>2555</v>
      </c>
      <c r="G744">
        <f ca="1" t="array" ref="G744">_xlfn.IFS(LEN(F744)=15,DATEDIF(TEXT("19"&amp;MID(F744,7,6),"0-00-00"),TODAY(),"y"),LEN(F744)=18,DATEDIF(TEXT(MID(F744,7,8),"0-00-00"),TODAY(),"y"),TRUE,"身份证错误")</f>
        <v>75</v>
      </c>
      <c r="H744" t="b">
        <f t="shared" si="11"/>
        <v>1</v>
      </c>
    </row>
    <row r="745" spans="1:8">
      <c r="A745" s="4" t="s">
        <v>1189</v>
      </c>
      <c r="B745" s="4" t="s">
        <v>1190</v>
      </c>
      <c r="C745" s="4">
        <f ca="1" t="array" ref="C745">_xlfn.IFS(LEN(B745)=15,DATEDIF(TEXT("19"&amp;MID(B745,7,6),"0-00-00"),TODAY(),"y"),LEN(B745)=18,DATEDIF(TEXT(MID(B745,7,8),"0-00-00"),TODAY(),"y"),TRUE,"身份证错误")</f>
        <v>66</v>
      </c>
      <c r="E745" t="s">
        <v>1189</v>
      </c>
      <c r="F745" t="s">
        <v>1190</v>
      </c>
      <c r="G745">
        <f ca="1" t="array" ref="G745">_xlfn.IFS(LEN(F745)=15,DATEDIF(TEXT("19"&amp;MID(F745,7,6),"0-00-00"),TODAY(),"y"),LEN(F745)=18,DATEDIF(TEXT(MID(F745,7,8),"0-00-00"),TODAY(),"y"),TRUE,"身份证错误")</f>
        <v>66</v>
      </c>
      <c r="H745" t="b">
        <f t="shared" si="11"/>
        <v>1</v>
      </c>
    </row>
    <row r="746" spans="1:8">
      <c r="A746" s="4" t="s">
        <v>2725</v>
      </c>
      <c r="B746" s="4" t="s">
        <v>2726</v>
      </c>
      <c r="C746" s="4">
        <f ca="1" t="array" ref="C746">_xlfn.IFS(LEN(B746)=15,DATEDIF(TEXT("19"&amp;MID(B746,7,6),"0-00-00"),TODAY(),"y"),LEN(B746)=18,DATEDIF(TEXT(MID(B746,7,8),"0-00-00"),TODAY(),"y"),TRUE,"身份证错误")</f>
        <v>77</v>
      </c>
      <c r="E746" t="s">
        <v>2725</v>
      </c>
      <c r="F746" t="s">
        <v>2726</v>
      </c>
      <c r="G746">
        <f ca="1" t="array" ref="G746">_xlfn.IFS(LEN(F746)=15,DATEDIF(TEXT("19"&amp;MID(F746,7,6),"0-00-00"),TODAY(),"y"),LEN(F746)=18,DATEDIF(TEXT(MID(F746,7,8),"0-00-00"),TODAY(),"y"),TRUE,"身份证错误")</f>
        <v>77</v>
      </c>
      <c r="H746" t="b">
        <f t="shared" si="11"/>
        <v>1</v>
      </c>
    </row>
    <row r="747" spans="1:8">
      <c r="A747" s="4" t="s">
        <v>3059</v>
      </c>
      <c r="B747" s="4" t="s">
        <v>3060</v>
      </c>
      <c r="C747" s="4">
        <f ca="1" t="array" ref="C747">_xlfn.IFS(LEN(B747)=15,DATEDIF(TEXT("19"&amp;MID(B747,7,6),"0-00-00"),TODAY(),"y"),LEN(B747)=18,DATEDIF(TEXT(MID(B747,7,8),"0-00-00"),TODAY(),"y"),TRUE,"身份证错误")</f>
        <v>85</v>
      </c>
      <c r="E747" t="s">
        <v>3059</v>
      </c>
      <c r="F747" t="s">
        <v>3060</v>
      </c>
      <c r="G747">
        <f ca="1" t="array" ref="G747">_xlfn.IFS(LEN(F747)=15,DATEDIF(TEXT("19"&amp;MID(F747,7,6),"0-00-00"),TODAY(),"y"),LEN(F747)=18,DATEDIF(TEXT(MID(F747,7,8),"0-00-00"),TODAY(),"y"),TRUE,"身份证错误")</f>
        <v>85</v>
      </c>
      <c r="H747" t="b">
        <f t="shared" si="11"/>
        <v>1</v>
      </c>
    </row>
    <row r="748" spans="1:8">
      <c r="A748" s="4" t="s">
        <v>2120</v>
      </c>
      <c r="B748" s="4" t="s">
        <v>2121</v>
      </c>
      <c r="C748" s="4">
        <f ca="1" t="array" ref="C748">_xlfn.IFS(LEN(B748)=15,DATEDIF(TEXT("19"&amp;MID(B748,7,6),"0-00-00"),TODAY(),"y"),LEN(B748)=18,DATEDIF(TEXT(MID(B748,7,8),"0-00-00"),TODAY(),"y"),TRUE,"身份证错误")</f>
        <v>72</v>
      </c>
      <c r="E748" t="s">
        <v>2120</v>
      </c>
      <c r="F748" t="s">
        <v>2121</v>
      </c>
      <c r="G748">
        <f ca="1" t="array" ref="G748">_xlfn.IFS(LEN(F748)=15,DATEDIF(TEXT("19"&amp;MID(F748,7,6),"0-00-00"),TODAY(),"y"),LEN(F748)=18,DATEDIF(TEXT(MID(F748,7,8),"0-00-00"),TODAY(),"y"),TRUE,"身份证错误")</f>
        <v>72</v>
      </c>
      <c r="H748" t="b">
        <f t="shared" si="11"/>
        <v>1</v>
      </c>
    </row>
    <row r="749" spans="1:8">
      <c r="A749" s="4" t="s">
        <v>198</v>
      </c>
      <c r="B749" s="4" t="s">
        <v>199</v>
      </c>
      <c r="C749" s="4">
        <f ca="1" t="array" ref="C749">_xlfn.IFS(LEN(B749)=15,DATEDIF(TEXT("19"&amp;MID(B749,7,6),"0-00-00"),TODAY(),"y"),LEN(B749)=18,DATEDIF(TEXT(MID(B749,7,8),"0-00-00"),TODAY(),"y"),TRUE,"身份证错误")</f>
        <v>60</v>
      </c>
      <c r="E749" t="s">
        <v>198</v>
      </c>
      <c r="F749" t="s">
        <v>199</v>
      </c>
      <c r="G749">
        <f ca="1" t="array" ref="G749">_xlfn.IFS(LEN(F749)=15,DATEDIF(TEXT("19"&amp;MID(F749,7,6),"0-00-00"),TODAY(),"y"),LEN(F749)=18,DATEDIF(TEXT(MID(F749,7,8),"0-00-00"),TODAY(),"y"),TRUE,"身份证错误")</f>
        <v>60</v>
      </c>
      <c r="H749" t="b">
        <f t="shared" si="11"/>
        <v>1</v>
      </c>
    </row>
    <row r="750" spans="1:8">
      <c r="A750" s="4" t="s">
        <v>2910</v>
      </c>
      <c r="B750" s="4" t="s">
        <v>2911</v>
      </c>
      <c r="C750" s="4">
        <f ca="1" t="array" ref="C750">_xlfn.IFS(LEN(B750)=15,DATEDIF(TEXT("19"&amp;MID(B750,7,6),"0-00-00"),TODAY(),"y"),LEN(B750)=18,DATEDIF(TEXT(MID(B750,7,8),"0-00-00"),TODAY(),"y"),TRUE,"身份证错误")</f>
        <v>80</v>
      </c>
      <c r="E750" t="s">
        <v>2910</v>
      </c>
      <c r="F750" t="s">
        <v>2911</v>
      </c>
      <c r="G750">
        <f ca="1" t="array" ref="G750">_xlfn.IFS(LEN(F750)=15,DATEDIF(TEXT("19"&amp;MID(F750,7,6),"0-00-00"),TODAY(),"y"),LEN(F750)=18,DATEDIF(TEXT(MID(F750,7,8),"0-00-00"),TODAY(),"y"),TRUE,"身份证错误")</f>
        <v>80</v>
      </c>
      <c r="H750" t="b">
        <f t="shared" si="11"/>
        <v>1</v>
      </c>
    </row>
    <row r="751" spans="1:8">
      <c r="A751" s="4" t="s">
        <v>1974</v>
      </c>
      <c r="B751" s="4" t="s">
        <v>1975</v>
      </c>
      <c r="C751" s="4">
        <f ca="1" t="array" ref="C751">_xlfn.IFS(LEN(B751)=15,DATEDIF(TEXT("19"&amp;MID(B751,7,6),"0-00-00"),TODAY(),"y"),LEN(B751)=18,DATEDIF(TEXT(MID(B751,7,8),"0-00-00"),TODAY(),"y"),TRUE,"身份证错误")</f>
        <v>71</v>
      </c>
      <c r="E751" t="s">
        <v>1974</v>
      </c>
      <c r="F751" t="s">
        <v>1975</v>
      </c>
      <c r="G751">
        <f ca="1" t="array" ref="G751">_xlfn.IFS(LEN(F751)=15,DATEDIF(TEXT("19"&amp;MID(F751,7,6),"0-00-00"),TODAY(),"y"),LEN(F751)=18,DATEDIF(TEXT(MID(F751,7,8),"0-00-00"),TODAY(),"y"),TRUE,"身份证错误")</f>
        <v>71</v>
      </c>
      <c r="H751" t="b">
        <f t="shared" si="11"/>
        <v>1</v>
      </c>
    </row>
    <row r="752" spans="1:8">
      <c r="A752" s="4" t="s">
        <v>1807</v>
      </c>
      <c r="B752" s="4" t="s">
        <v>1808</v>
      </c>
      <c r="C752" s="4">
        <f ca="1" t="array" ref="C752">_xlfn.IFS(LEN(B752)=15,DATEDIF(TEXT("19"&amp;MID(B752,7,6),"0-00-00"),TODAY(),"y"),LEN(B752)=18,DATEDIF(TEXT(MID(B752,7,8),"0-00-00"),TODAY(),"y"),TRUE,"身份证错误")</f>
        <v>70</v>
      </c>
      <c r="E752" t="s">
        <v>1807</v>
      </c>
      <c r="F752" t="s">
        <v>1808</v>
      </c>
      <c r="G752">
        <f ca="1" t="array" ref="G752">_xlfn.IFS(LEN(F752)=15,DATEDIF(TEXT("19"&amp;MID(F752,7,6),"0-00-00"),TODAY(),"y"),LEN(F752)=18,DATEDIF(TEXT(MID(F752,7,8),"0-00-00"),TODAY(),"y"),TRUE,"身份证错误")</f>
        <v>70</v>
      </c>
      <c r="H752" t="b">
        <f t="shared" si="11"/>
        <v>1</v>
      </c>
    </row>
    <row r="753" spans="1:8">
      <c r="A753" s="4" t="s">
        <v>2304</v>
      </c>
      <c r="B753" s="4" t="s">
        <v>2305</v>
      </c>
      <c r="C753" s="4">
        <f ca="1" t="array" ref="C753">_xlfn.IFS(LEN(B753)=15,DATEDIF(TEXT("19"&amp;MID(B753,7,6),"0-00-00"),TODAY(),"y"),LEN(B753)=18,DATEDIF(TEXT(MID(B753,7,8),"0-00-00"),TODAY(),"y"),TRUE,"身份证错误")</f>
        <v>73</v>
      </c>
      <c r="E753" t="s">
        <v>2304</v>
      </c>
      <c r="F753" t="s">
        <v>2305</v>
      </c>
      <c r="G753">
        <f ca="1" t="array" ref="G753">_xlfn.IFS(LEN(F753)=15,DATEDIF(TEXT("19"&amp;MID(F753,7,6),"0-00-00"),TODAY(),"y"),LEN(F753)=18,DATEDIF(TEXT(MID(F753,7,8),"0-00-00"),TODAY(),"y"),TRUE,"身份证错误")</f>
        <v>73</v>
      </c>
      <c r="H753" t="b">
        <f t="shared" si="11"/>
        <v>1</v>
      </c>
    </row>
    <row r="754" spans="1:8">
      <c r="A754" s="4" t="s">
        <v>2138</v>
      </c>
      <c r="B754" s="4" t="s">
        <v>2139</v>
      </c>
      <c r="C754" s="4">
        <f ca="1" t="array" ref="C754">_xlfn.IFS(LEN(B754)=15,DATEDIF(TEXT("19"&amp;MID(B754,7,6),"0-00-00"),TODAY(),"y"),LEN(B754)=18,DATEDIF(TEXT(MID(B754,7,8),"0-00-00"),TODAY(),"y"),TRUE,"身份证错误")</f>
        <v>72</v>
      </c>
      <c r="E754" t="s">
        <v>2138</v>
      </c>
      <c r="F754" t="s">
        <v>2139</v>
      </c>
      <c r="G754">
        <f ca="1" t="array" ref="G754">_xlfn.IFS(LEN(F754)=15,DATEDIF(TEXT("19"&amp;MID(F754,7,6),"0-00-00"),TODAY(),"y"),LEN(F754)=18,DATEDIF(TEXT(MID(F754,7,8),"0-00-00"),TODAY(),"y"),TRUE,"身份证错误")</f>
        <v>72</v>
      </c>
      <c r="H754" t="b">
        <f t="shared" si="11"/>
        <v>1</v>
      </c>
    </row>
    <row r="755" spans="1:8">
      <c r="A755" s="4" t="s">
        <v>2734</v>
      </c>
      <c r="B755" s="4" t="s">
        <v>2735</v>
      </c>
      <c r="C755" s="4">
        <f ca="1" t="array" ref="C755">_xlfn.IFS(LEN(B755)=15,DATEDIF(TEXT("19"&amp;MID(B755,7,6),"0-00-00"),TODAY(),"y"),LEN(B755)=18,DATEDIF(TEXT(MID(B755,7,8),"0-00-00"),TODAY(),"y"),TRUE,"身份证错误")</f>
        <v>77</v>
      </c>
      <c r="E755" t="s">
        <v>2734</v>
      </c>
      <c r="F755" t="s">
        <v>2735</v>
      </c>
      <c r="G755">
        <f ca="1" t="array" ref="G755">_xlfn.IFS(LEN(F755)=15,DATEDIF(TEXT("19"&amp;MID(F755,7,6),"0-00-00"),TODAY(),"y"),LEN(F755)=18,DATEDIF(TEXT(MID(F755,7,8),"0-00-00"),TODAY(),"y"),TRUE,"身份证错误")</f>
        <v>77</v>
      </c>
      <c r="H755" t="b">
        <f t="shared" si="11"/>
        <v>1</v>
      </c>
    </row>
    <row r="756" spans="1:8">
      <c r="A756" s="4" t="s">
        <v>1329</v>
      </c>
      <c r="B756" s="4" t="s">
        <v>1330</v>
      </c>
      <c r="C756" s="4">
        <f ca="1" t="array" ref="C756">_xlfn.IFS(LEN(B756)=15,DATEDIF(TEXT("19"&amp;MID(B756,7,6),"0-00-00"),TODAY(),"y"),LEN(B756)=18,DATEDIF(TEXT(MID(B756,7,8),"0-00-00"),TODAY(),"y"),TRUE,"身份证错误")</f>
        <v>67</v>
      </c>
      <c r="E756" t="s">
        <v>1329</v>
      </c>
      <c r="F756" t="s">
        <v>1330</v>
      </c>
      <c r="G756">
        <f ca="1" t="array" ref="G756">_xlfn.IFS(LEN(F756)=15,DATEDIF(TEXT("19"&amp;MID(F756,7,6),"0-00-00"),TODAY(),"y"),LEN(F756)=18,DATEDIF(TEXT(MID(F756,7,8),"0-00-00"),TODAY(),"y"),TRUE,"身份证错误")</f>
        <v>67</v>
      </c>
      <c r="H756" t="b">
        <f t="shared" si="11"/>
        <v>1</v>
      </c>
    </row>
    <row r="757" spans="1:8">
      <c r="A757" s="4" t="s">
        <v>680</v>
      </c>
      <c r="B757" s="4" t="s">
        <v>681</v>
      </c>
      <c r="C757" s="4">
        <f ca="1" t="array" ref="C757">_xlfn.IFS(LEN(B757)=15,DATEDIF(TEXT("19"&amp;MID(B757,7,6),"0-00-00"),TODAY(),"y"),LEN(B757)=18,DATEDIF(TEXT(MID(B757,7,8),"0-00-00"),TODAY(),"y"),TRUE,"身份证错误")</f>
        <v>62</v>
      </c>
      <c r="E757" t="s">
        <v>680</v>
      </c>
      <c r="F757" t="s">
        <v>681</v>
      </c>
      <c r="G757">
        <f ca="1" t="array" ref="G757">_xlfn.IFS(LEN(F757)=15,DATEDIF(TEXT("19"&amp;MID(F757,7,6),"0-00-00"),TODAY(),"y"),LEN(F757)=18,DATEDIF(TEXT(MID(F757,7,8),"0-00-00"),TODAY(),"y"),TRUE,"身份证错误")</f>
        <v>62</v>
      </c>
      <c r="H757" t="b">
        <f t="shared" si="11"/>
        <v>1</v>
      </c>
    </row>
    <row r="758" spans="1:8">
      <c r="A758" s="4" t="s">
        <v>1972</v>
      </c>
      <c r="B758" s="4" t="s">
        <v>1973</v>
      </c>
      <c r="C758" s="4">
        <f ca="1" t="array" ref="C758">_xlfn.IFS(LEN(B758)=15,DATEDIF(TEXT("19"&amp;MID(B758,7,6),"0-00-00"),TODAY(),"y"),LEN(B758)=18,DATEDIF(TEXT(MID(B758,7,8),"0-00-00"),TODAY(),"y"),TRUE,"身份证错误")</f>
        <v>71</v>
      </c>
      <c r="E758" t="s">
        <v>1972</v>
      </c>
      <c r="F758" t="s">
        <v>1973</v>
      </c>
      <c r="G758">
        <f ca="1" t="array" ref="G758">_xlfn.IFS(LEN(F758)=15,DATEDIF(TEXT("19"&amp;MID(F758,7,6),"0-00-00"),TODAY(),"y"),LEN(F758)=18,DATEDIF(TEXT(MID(F758,7,8),"0-00-00"),TODAY(),"y"),TRUE,"身份证错误")</f>
        <v>71</v>
      </c>
      <c r="H758" t="b">
        <f t="shared" si="11"/>
        <v>1</v>
      </c>
    </row>
    <row r="759" spans="1:8">
      <c r="A759" s="4" t="s">
        <v>450</v>
      </c>
      <c r="B759" s="4" t="s">
        <v>451</v>
      </c>
      <c r="C759" s="4">
        <f ca="1" t="array" ref="C759">_xlfn.IFS(LEN(B759)=15,DATEDIF(TEXT("19"&amp;MID(B759,7,6),"0-00-00"),TODAY(),"y"),LEN(B759)=18,DATEDIF(TEXT(MID(B759,7,8),"0-00-00"),TODAY(),"y"),TRUE,"身份证错误")</f>
        <v>61</v>
      </c>
      <c r="E759" t="s">
        <v>450</v>
      </c>
      <c r="F759" t="s">
        <v>451</v>
      </c>
      <c r="G759">
        <f ca="1" t="array" ref="G759">_xlfn.IFS(LEN(F759)=15,DATEDIF(TEXT("19"&amp;MID(F759,7,6),"0-00-00"),TODAY(),"y"),LEN(F759)=18,DATEDIF(TEXT(MID(F759,7,8),"0-00-00"),TODAY(),"y"),TRUE,"身份证错误")</f>
        <v>61</v>
      </c>
      <c r="H759" t="b">
        <f t="shared" si="11"/>
        <v>1</v>
      </c>
    </row>
    <row r="760" spans="1:8">
      <c r="A760" s="4" t="s">
        <v>1994</v>
      </c>
      <c r="B760" s="4" t="s">
        <v>1995</v>
      </c>
      <c r="C760" s="4">
        <f ca="1" t="array" ref="C760">_xlfn.IFS(LEN(B760)=15,DATEDIF(TEXT("19"&amp;MID(B760,7,6),"0-00-00"),TODAY(),"y"),LEN(B760)=18,DATEDIF(TEXT(MID(B760,7,8),"0-00-00"),TODAY(),"y"),TRUE,"身份证错误")</f>
        <v>71</v>
      </c>
      <c r="E760" t="s">
        <v>1994</v>
      </c>
      <c r="F760" t="s">
        <v>1995</v>
      </c>
      <c r="G760">
        <f ca="1" t="array" ref="G760">_xlfn.IFS(LEN(F760)=15,DATEDIF(TEXT("19"&amp;MID(F760,7,6),"0-00-00"),TODAY(),"y"),LEN(F760)=18,DATEDIF(TEXT(MID(F760,7,8),"0-00-00"),TODAY(),"y"),TRUE,"身份证错误")</f>
        <v>71</v>
      </c>
      <c r="H760" t="b">
        <f t="shared" si="11"/>
        <v>1</v>
      </c>
    </row>
    <row r="761" spans="1:8">
      <c r="A761" s="4" t="s">
        <v>1604</v>
      </c>
      <c r="B761" s="4" t="s">
        <v>1605</v>
      </c>
      <c r="C761" s="4">
        <f ca="1" t="array" ref="C761">_xlfn.IFS(LEN(B761)=15,DATEDIF(TEXT("19"&amp;MID(B761,7,6),"0-00-00"),TODAY(),"y"),LEN(B761)=18,DATEDIF(TEXT(MID(B761,7,8),"0-00-00"),TODAY(),"y"),TRUE,"身份证错误")</f>
        <v>69</v>
      </c>
      <c r="E761" t="s">
        <v>1604</v>
      </c>
      <c r="F761" t="s">
        <v>1605</v>
      </c>
      <c r="G761">
        <f ca="1" t="array" ref="G761">_xlfn.IFS(LEN(F761)=15,DATEDIF(TEXT("19"&amp;MID(F761,7,6),"0-00-00"),TODAY(),"y"),LEN(F761)=18,DATEDIF(TEXT(MID(F761,7,8),"0-00-00"),TODAY(),"y"),TRUE,"身份证错误")</f>
        <v>69</v>
      </c>
      <c r="H761" t="b">
        <f t="shared" si="11"/>
        <v>1</v>
      </c>
    </row>
    <row r="762" spans="1:8">
      <c r="A762" s="4" t="s">
        <v>2163</v>
      </c>
      <c r="B762" s="4" t="s">
        <v>2164</v>
      </c>
      <c r="C762" s="4">
        <f ca="1" t="array" ref="C762">_xlfn.IFS(LEN(B762)=15,DATEDIF(TEXT("19"&amp;MID(B762,7,6),"0-00-00"),TODAY(),"y"),LEN(B762)=18,DATEDIF(TEXT(MID(B762,7,8),"0-00-00"),TODAY(),"y"),TRUE,"身份证错误")</f>
        <v>72</v>
      </c>
      <c r="E762" t="s">
        <v>2163</v>
      </c>
      <c r="F762" t="s">
        <v>2164</v>
      </c>
      <c r="G762">
        <f ca="1" t="array" ref="G762">_xlfn.IFS(LEN(F762)=15,DATEDIF(TEXT("19"&amp;MID(F762,7,6),"0-00-00"),TODAY(),"y"),LEN(F762)=18,DATEDIF(TEXT(MID(F762,7,8),"0-00-00"),TODAY(),"y"),TRUE,"身份证错误")</f>
        <v>72</v>
      </c>
      <c r="H762" t="b">
        <f t="shared" si="11"/>
        <v>1</v>
      </c>
    </row>
    <row r="763" spans="1:8">
      <c r="A763" s="4" t="s">
        <v>396</v>
      </c>
      <c r="B763" s="4" t="s">
        <v>397</v>
      </c>
      <c r="C763" s="4">
        <f ca="1" t="array" ref="C763">_xlfn.IFS(LEN(B763)=15,DATEDIF(TEXT("19"&amp;MID(B763,7,6),"0-00-00"),TODAY(),"y"),LEN(B763)=18,DATEDIF(TEXT(MID(B763,7,8),"0-00-00"),TODAY(),"y"),TRUE,"身份证错误")</f>
        <v>61</v>
      </c>
      <c r="E763" t="s">
        <v>396</v>
      </c>
      <c r="F763" t="s">
        <v>397</v>
      </c>
      <c r="G763">
        <f ca="1" t="array" ref="G763">_xlfn.IFS(LEN(F763)=15,DATEDIF(TEXT("19"&amp;MID(F763,7,6),"0-00-00"),TODAY(),"y"),LEN(F763)=18,DATEDIF(TEXT(MID(F763,7,8),"0-00-00"),TODAY(),"y"),TRUE,"身份证错误")</f>
        <v>61</v>
      </c>
      <c r="H763" t="b">
        <f t="shared" si="11"/>
        <v>1</v>
      </c>
    </row>
    <row r="764" spans="1:8">
      <c r="A764" s="4" t="s">
        <v>691</v>
      </c>
      <c r="B764" s="4" t="s">
        <v>692</v>
      </c>
      <c r="C764" s="4">
        <f ca="1" t="array" ref="C764">_xlfn.IFS(LEN(B764)=15,DATEDIF(TEXT("19"&amp;MID(B764,7,6),"0-00-00"),TODAY(),"y"),LEN(B764)=18,DATEDIF(TEXT(MID(B764,7,8),"0-00-00"),TODAY(),"y"),TRUE,"身份证错误")</f>
        <v>62</v>
      </c>
      <c r="E764" t="s">
        <v>691</v>
      </c>
      <c r="F764" t="s">
        <v>692</v>
      </c>
      <c r="G764">
        <f ca="1" t="array" ref="G764">_xlfn.IFS(LEN(F764)=15,DATEDIF(TEXT("19"&amp;MID(F764,7,6),"0-00-00"),TODAY(),"y"),LEN(F764)=18,DATEDIF(TEXT(MID(F764,7,8),"0-00-00"),TODAY(),"y"),TRUE,"身份证错误")</f>
        <v>62</v>
      </c>
      <c r="H764" t="b">
        <f t="shared" si="11"/>
        <v>1</v>
      </c>
    </row>
    <row r="765" spans="1:8">
      <c r="A765" s="4" t="s">
        <v>1407</v>
      </c>
      <c r="B765" s="4" t="s">
        <v>1408</v>
      </c>
      <c r="C765" s="4">
        <f ca="1" t="array" ref="C765">_xlfn.IFS(LEN(B765)=15,DATEDIF(TEXT("19"&amp;MID(B765,7,6),"0-00-00"),TODAY(),"y"),LEN(B765)=18,DATEDIF(TEXT(MID(B765,7,8),"0-00-00"),TODAY(),"y"),TRUE,"身份证错误")</f>
        <v>68</v>
      </c>
      <c r="E765" t="s">
        <v>1407</v>
      </c>
      <c r="F765" t="s">
        <v>1408</v>
      </c>
      <c r="G765">
        <f ca="1" t="array" ref="G765">_xlfn.IFS(LEN(F765)=15,DATEDIF(TEXT("19"&amp;MID(F765,7,6),"0-00-00"),TODAY(),"y"),LEN(F765)=18,DATEDIF(TEXT(MID(F765,7,8),"0-00-00"),TODAY(),"y"),TRUE,"身份证错误")</f>
        <v>68</v>
      </c>
      <c r="H765" t="b">
        <f t="shared" si="11"/>
        <v>1</v>
      </c>
    </row>
    <row r="766" spans="1:8">
      <c r="A766" s="4" t="s">
        <v>1555</v>
      </c>
      <c r="B766" s="4" t="s">
        <v>1556</v>
      </c>
      <c r="C766" s="4">
        <f ca="1" t="array" ref="C766">_xlfn.IFS(LEN(B766)=15,DATEDIF(TEXT("19"&amp;MID(B766,7,6),"0-00-00"),TODAY(),"y"),LEN(B766)=18,DATEDIF(TEXT(MID(B766,7,8),"0-00-00"),TODAY(),"y"),TRUE,"身份证错误")</f>
        <v>68</v>
      </c>
      <c r="E766" t="s">
        <v>1555</v>
      </c>
      <c r="F766" t="s">
        <v>1556</v>
      </c>
      <c r="G766">
        <f ca="1" t="array" ref="G766">_xlfn.IFS(LEN(F766)=15,DATEDIF(TEXT("19"&amp;MID(F766,7,6),"0-00-00"),TODAY(),"y"),LEN(F766)=18,DATEDIF(TEXT(MID(F766,7,8),"0-00-00"),TODAY(),"y"),TRUE,"身份证错误")</f>
        <v>68</v>
      </c>
      <c r="H766" t="b">
        <f t="shared" si="11"/>
        <v>1</v>
      </c>
    </row>
    <row r="767" spans="1:8">
      <c r="A767" s="4" t="s">
        <v>2298</v>
      </c>
      <c r="B767" s="4" t="s">
        <v>2299</v>
      </c>
      <c r="C767" s="4">
        <f ca="1" t="array" ref="C767">_xlfn.IFS(LEN(B767)=15,DATEDIF(TEXT("19"&amp;MID(B767,7,6),"0-00-00"),TODAY(),"y"),LEN(B767)=18,DATEDIF(TEXT(MID(B767,7,8),"0-00-00"),TODAY(),"y"),TRUE,"身份证错误")</f>
        <v>73</v>
      </c>
      <c r="E767" t="s">
        <v>2298</v>
      </c>
      <c r="F767" t="s">
        <v>2299</v>
      </c>
      <c r="G767">
        <f ca="1" t="array" ref="G767">_xlfn.IFS(LEN(F767)=15,DATEDIF(TEXT("19"&amp;MID(F767,7,6),"0-00-00"),TODAY(),"y"),LEN(F767)=18,DATEDIF(TEXT(MID(F767,7,8),"0-00-00"),TODAY(),"y"),TRUE,"身份证错误")</f>
        <v>73</v>
      </c>
      <c r="H767" t="b">
        <f t="shared" si="11"/>
        <v>1</v>
      </c>
    </row>
    <row r="768" spans="1:8">
      <c r="A768" s="4" t="s">
        <v>3091</v>
      </c>
      <c r="B768" s="4" t="s">
        <v>3092</v>
      </c>
      <c r="C768" s="4">
        <f ca="1" t="array" ref="C768">_xlfn.IFS(LEN(B768)=15,DATEDIF(TEXT("19"&amp;MID(B768,7,6),"0-00-00"),TODAY(),"y"),LEN(B768)=18,DATEDIF(TEXT(MID(B768,7,8),"0-00-00"),TODAY(),"y"),TRUE,"身份证错误")</f>
        <v>87</v>
      </c>
      <c r="E768" t="s">
        <v>3091</v>
      </c>
      <c r="F768" t="s">
        <v>3092</v>
      </c>
      <c r="G768">
        <f ca="1" t="array" ref="G768">_xlfn.IFS(LEN(F768)=15,DATEDIF(TEXT("19"&amp;MID(F768,7,6),"0-00-00"),TODAY(),"y"),LEN(F768)=18,DATEDIF(TEXT(MID(F768,7,8),"0-00-00"),TODAY(),"y"),TRUE,"身份证错误")</f>
        <v>87</v>
      </c>
      <c r="H768" t="b">
        <f t="shared" si="11"/>
        <v>1</v>
      </c>
    </row>
    <row r="769" spans="1:8">
      <c r="A769" s="4" t="s">
        <v>3114</v>
      </c>
      <c r="B769" s="4" t="s">
        <v>3115</v>
      </c>
      <c r="C769" s="4">
        <f ca="1" t="array" ref="C769">_xlfn.IFS(LEN(B769)=15,DATEDIF(TEXT("19"&amp;MID(B769,7,6),"0-00-00"),TODAY(),"y"),LEN(B769)=18,DATEDIF(TEXT(MID(B769,7,8),"0-00-00"),TODAY(),"y"),TRUE,"身份证错误")</f>
        <v>89</v>
      </c>
      <c r="E769" t="s">
        <v>3114</v>
      </c>
      <c r="F769" t="s">
        <v>3115</v>
      </c>
      <c r="G769">
        <f ca="1" t="array" ref="G769">_xlfn.IFS(LEN(F769)=15,DATEDIF(TEXT("19"&amp;MID(F769,7,6),"0-00-00"),TODAY(),"y"),LEN(F769)=18,DATEDIF(TEXT(MID(F769,7,8),"0-00-00"),TODAY(),"y"),TRUE,"身份证错误")</f>
        <v>89</v>
      </c>
      <c r="H769" t="b">
        <f t="shared" si="11"/>
        <v>1</v>
      </c>
    </row>
    <row r="770" spans="1:8">
      <c r="A770" s="4" t="s">
        <v>2431</v>
      </c>
      <c r="B770" s="4" t="s">
        <v>2432</v>
      </c>
      <c r="C770" s="4">
        <f ca="1" t="array" ref="C770">_xlfn.IFS(LEN(B770)=15,DATEDIF(TEXT("19"&amp;MID(B770,7,6),"0-00-00"),TODAY(),"y"),LEN(B770)=18,DATEDIF(TEXT(MID(B770,7,8),"0-00-00"),TODAY(),"y"),TRUE,"身份证错误")</f>
        <v>74</v>
      </c>
      <c r="E770" t="s">
        <v>2431</v>
      </c>
      <c r="F770" t="s">
        <v>2432</v>
      </c>
      <c r="G770">
        <f ca="1" t="array" ref="G770">_xlfn.IFS(LEN(F770)=15,DATEDIF(TEXT("19"&amp;MID(F770,7,6),"0-00-00"),TODAY(),"y"),LEN(F770)=18,DATEDIF(TEXT(MID(F770,7,8),"0-00-00"),TODAY(),"y"),TRUE,"身份证错误")</f>
        <v>74</v>
      </c>
      <c r="H770" t="b">
        <f t="shared" ref="H770:H833" si="12">EXACT(B770,F770)</f>
        <v>1</v>
      </c>
    </row>
    <row r="771" spans="1:8">
      <c r="A771" s="4" t="s">
        <v>2468</v>
      </c>
      <c r="B771" s="4" t="s">
        <v>2469</v>
      </c>
      <c r="C771" s="4">
        <f ca="1" t="array" ref="C771">_xlfn.IFS(LEN(B771)=15,DATEDIF(TEXT("19"&amp;MID(B771,7,6),"0-00-00"),TODAY(),"y"),LEN(B771)=18,DATEDIF(TEXT(MID(B771,7,8),"0-00-00"),TODAY(),"y"),TRUE,"身份证错误")</f>
        <v>74</v>
      </c>
      <c r="E771" t="s">
        <v>2468</v>
      </c>
      <c r="F771" t="s">
        <v>2469</v>
      </c>
      <c r="G771">
        <f ca="1" t="array" ref="G771">_xlfn.IFS(LEN(F771)=15,DATEDIF(TEXT("19"&amp;MID(F771,7,6),"0-00-00"),TODAY(),"y"),LEN(F771)=18,DATEDIF(TEXT(MID(F771,7,8),"0-00-00"),TODAY(),"y"),TRUE,"身份证错误")</f>
        <v>74</v>
      </c>
      <c r="H771" t="b">
        <f t="shared" si="12"/>
        <v>1</v>
      </c>
    </row>
    <row r="772" spans="1:8">
      <c r="A772" s="4" t="s">
        <v>2884</v>
      </c>
      <c r="B772" s="4" t="s">
        <v>2885</v>
      </c>
      <c r="C772" s="4">
        <f ca="1" t="array" ref="C772">_xlfn.IFS(LEN(B772)=15,DATEDIF(TEXT("19"&amp;MID(B772,7,6),"0-00-00"),TODAY(),"y"),LEN(B772)=18,DATEDIF(TEXT(MID(B772,7,8),"0-00-00"),TODAY(),"y"),TRUE,"身份证错误")</f>
        <v>79</v>
      </c>
      <c r="E772" t="s">
        <v>2884</v>
      </c>
      <c r="F772" t="s">
        <v>2885</v>
      </c>
      <c r="G772">
        <f ca="1" t="array" ref="G772">_xlfn.IFS(LEN(F772)=15,DATEDIF(TEXT("19"&amp;MID(F772,7,6),"0-00-00"),TODAY(),"y"),LEN(F772)=18,DATEDIF(TEXT(MID(F772,7,8),"0-00-00"),TODAY(),"y"),TRUE,"身份证错误")</f>
        <v>79</v>
      </c>
      <c r="H772" t="b">
        <f t="shared" si="12"/>
        <v>1</v>
      </c>
    </row>
    <row r="773" spans="1:8">
      <c r="A773" s="4" t="s">
        <v>2657</v>
      </c>
      <c r="B773" s="4" t="s">
        <v>2658</v>
      </c>
      <c r="C773" s="4">
        <f ca="1" t="array" ref="C773">_xlfn.IFS(LEN(B773)=15,DATEDIF(TEXT("19"&amp;MID(B773,7,6),"0-00-00"),TODAY(),"y"),LEN(B773)=18,DATEDIF(TEXT(MID(B773,7,8),"0-00-00"),TODAY(),"y"),TRUE,"身份证错误")</f>
        <v>76</v>
      </c>
      <c r="E773" t="s">
        <v>2657</v>
      </c>
      <c r="F773" t="s">
        <v>2658</v>
      </c>
      <c r="G773">
        <f ca="1" t="array" ref="G773">_xlfn.IFS(LEN(F773)=15,DATEDIF(TEXT("19"&amp;MID(F773,7,6),"0-00-00"),TODAY(),"y"),LEN(F773)=18,DATEDIF(TEXT(MID(F773,7,8),"0-00-00"),TODAY(),"y"),TRUE,"身份证错误")</f>
        <v>76</v>
      </c>
      <c r="H773" t="b">
        <f t="shared" si="12"/>
        <v>1</v>
      </c>
    </row>
    <row r="774" spans="1:8">
      <c r="A774" s="4" t="s">
        <v>1811</v>
      </c>
      <c r="B774" s="4" t="s">
        <v>1812</v>
      </c>
      <c r="C774" s="4">
        <f ca="1" t="array" ref="C774">_xlfn.IFS(LEN(B774)=15,DATEDIF(TEXT("19"&amp;MID(B774,7,6),"0-00-00"),TODAY(),"y"),LEN(B774)=18,DATEDIF(TEXT(MID(B774,7,8),"0-00-00"),TODAY(),"y"),TRUE,"身份证错误")</f>
        <v>70</v>
      </c>
      <c r="E774" t="s">
        <v>1811</v>
      </c>
      <c r="F774" t="s">
        <v>1812</v>
      </c>
      <c r="G774">
        <f ca="1" t="array" ref="G774">_xlfn.IFS(LEN(F774)=15,DATEDIF(TEXT("19"&amp;MID(F774,7,6),"0-00-00"),TODAY(),"y"),LEN(F774)=18,DATEDIF(TEXT(MID(F774,7,8),"0-00-00"),TODAY(),"y"),TRUE,"身份证错误")</f>
        <v>70</v>
      </c>
      <c r="H774" t="b">
        <f t="shared" si="12"/>
        <v>1</v>
      </c>
    </row>
    <row r="775" spans="1:8">
      <c r="A775" s="4" t="s">
        <v>812</v>
      </c>
      <c r="B775" s="4" t="s">
        <v>813</v>
      </c>
      <c r="C775" s="4">
        <f ca="1" t="array" ref="C775">_xlfn.IFS(LEN(B775)=15,DATEDIF(TEXT("19"&amp;MID(B775,7,6),"0-00-00"),TODAY(),"y"),LEN(B775)=18,DATEDIF(TEXT(MID(B775,7,8),"0-00-00"),TODAY(),"y"),TRUE,"身份证错误")</f>
        <v>62</v>
      </c>
      <c r="E775" t="s">
        <v>812</v>
      </c>
      <c r="F775" t="s">
        <v>813</v>
      </c>
      <c r="G775">
        <f ca="1" t="array" ref="G775">_xlfn.IFS(LEN(F775)=15,DATEDIF(TEXT("19"&amp;MID(F775,7,6),"0-00-00"),TODAY(),"y"),LEN(F775)=18,DATEDIF(TEXT(MID(F775,7,8),"0-00-00"),TODAY(),"y"),TRUE,"身份证错误")</f>
        <v>62</v>
      </c>
      <c r="H775" t="b">
        <f t="shared" si="12"/>
        <v>1</v>
      </c>
    </row>
    <row r="776" spans="1:8">
      <c r="A776" s="4" t="s">
        <v>1930</v>
      </c>
      <c r="B776" s="4" t="s">
        <v>1931</v>
      </c>
      <c r="C776" s="4">
        <f ca="1" t="array" ref="C776">_xlfn.IFS(LEN(B776)=15,DATEDIF(TEXT("19"&amp;MID(B776,7,6),"0-00-00"),TODAY(),"y"),LEN(B776)=18,DATEDIF(TEXT(MID(B776,7,8),"0-00-00"),TODAY(),"y"),TRUE,"身份证错误")</f>
        <v>71</v>
      </c>
      <c r="E776" t="s">
        <v>1930</v>
      </c>
      <c r="F776" t="s">
        <v>1931</v>
      </c>
      <c r="G776">
        <f ca="1" t="array" ref="G776">_xlfn.IFS(LEN(F776)=15,DATEDIF(TEXT("19"&amp;MID(F776,7,6),"0-00-00"),TODAY(),"y"),LEN(F776)=18,DATEDIF(TEXT(MID(F776,7,8),"0-00-00"),TODAY(),"y"),TRUE,"身份证错误")</f>
        <v>71</v>
      </c>
      <c r="H776" t="b">
        <f t="shared" si="12"/>
        <v>1</v>
      </c>
    </row>
    <row r="777" spans="1:8">
      <c r="A777" s="4" t="s">
        <v>3130</v>
      </c>
      <c r="B777" s="4" t="s">
        <v>3131</v>
      </c>
      <c r="C777" s="4">
        <f ca="1" t="array" ref="C777">_xlfn.IFS(LEN(B777)=15,DATEDIF(TEXT("19"&amp;MID(B777,7,6),"0-00-00"),TODAY(),"y"),LEN(B777)=18,DATEDIF(TEXT(MID(B777,7,8),"0-00-00"),TODAY(),"y"),TRUE,"身份证错误")</f>
        <v>91</v>
      </c>
      <c r="E777" t="s">
        <v>3130</v>
      </c>
      <c r="F777" t="s">
        <v>3131</v>
      </c>
      <c r="G777">
        <f ca="1" t="array" ref="G777">_xlfn.IFS(LEN(F777)=15,DATEDIF(TEXT("19"&amp;MID(F777,7,6),"0-00-00"),TODAY(),"y"),LEN(F777)=18,DATEDIF(TEXT(MID(F777,7,8),"0-00-00"),TODAY(),"y"),TRUE,"身份证错误")</f>
        <v>91</v>
      </c>
      <c r="H777" t="b">
        <f t="shared" si="12"/>
        <v>1</v>
      </c>
    </row>
    <row r="778" spans="1:8">
      <c r="A778" s="4" t="s">
        <v>2313</v>
      </c>
      <c r="B778" s="4" t="s">
        <v>2314</v>
      </c>
      <c r="C778" s="4">
        <f ca="1" t="array" ref="C778">_xlfn.IFS(LEN(B778)=15,DATEDIF(TEXT("19"&amp;MID(B778,7,6),"0-00-00"),TODAY(),"y"),LEN(B778)=18,DATEDIF(TEXT(MID(B778,7,8),"0-00-00"),TODAY(),"y"),TRUE,"身份证错误")</f>
        <v>73</v>
      </c>
      <c r="E778" t="s">
        <v>2313</v>
      </c>
      <c r="F778" t="s">
        <v>2314</v>
      </c>
      <c r="G778">
        <f ca="1" t="array" ref="G778">_xlfn.IFS(LEN(F778)=15,DATEDIF(TEXT("19"&amp;MID(F778,7,6),"0-00-00"),TODAY(),"y"),LEN(F778)=18,DATEDIF(TEXT(MID(F778,7,8),"0-00-00"),TODAY(),"y"),TRUE,"身份证错误")</f>
        <v>73</v>
      </c>
      <c r="H778" t="b">
        <f t="shared" si="12"/>
        <v>1</v>
      </c>
    </row>
    <row r="779" spans="1:8">
      <c r="A779" s="4" t="s">
        <v>1882</v>
      </c>
      <c r="B779" s="4" t="s">
        <v>1883</v>
      </c>
      <c r="C779" s="4">
        <f ca="1" t="array" ref="C779">_xlfn.IFS(LEN(B779)=15,DATEDIF(TEXT("19"&amp;MID(B779,7,6),"0-00-00"),TODAY(),"y"),LEN(B779)=18,DATEDIF(TEXT(MID(B779,7,8),"0-00-00"),TODAY(),"y"),TRUE,"身份证错误")</f>
        <v>70</v>
      </c>
      <c r="E779" t="s">
        <v>1882</v>
      </c>
      <c r="F779" t="s">
        <v>1883</v>
      </c>
      <c r="G779">
        <f ca="1" t="array" ref="G779">_xlfn.IFS(LEN(F779)=15,DATEDIF(TEXT("19"&amp;MID(F779,7,6),"0-00-00"),TODAY(),"y"),LEN(F779)=18,DATEDIF(TEXT(MID(F779,7,8),"0-00-00"),TODAY(),"y"),TRUE,"身份证错误")</f>
        <v>70</v>
      </c>
      <c r="H779" t="b">
        <f t="shared" si="12"/>
        <v>1</v>
      </c>
    </row>
    <row r="780" spans="1:8">
      <c r="A780" s="4" t="s">
        <v>2590</v>
      </c>
      <c r="B780" s="4" t="s">
        <v>2591</v>
      </c>
      <c r="C780" s="4">
        <f ca="1" t="array" ref="C780">_xlfn.IFS(LEN(B780)=15,DATEDIF(TEXT("19"&amp;MID(B780,7,6),"0-00-00"),TODAY(),"y"),LEN(B780)=18,DATEDIF(TEXT(MID(B780,7,8),"0-00-00"),TODAY(),"y"),TRUE,"身份证错误")</f>
        <v>75</v>
      </c>
      <c r="E780" t="s">
        <v>2590</v>
      </c>
      <c r="F780" t="s">
        <v>2591</v>
      </c>
      <c r="G780">
        <f ca="1" t="array" ref="G780">_xlfn.IFS(LEN(F780)=15,DATEDIF(TEXT("19"&amp;MID(F780,7,6),"0-00-00"),TODAY(),"y"),LEN(F780)=18,DATEDIF(TEXT(MID(F780,7,8),"0-00-00"),TODAY(),"y"),TRUE,"身份证错误")</f>
        <v>75</v>
      </c>
      <c r="H780" t="b">
        <f t="shared" si="12"/>
        <v>1</v>
      </c>
    </row>
    <row r="781" spans="1:8">
      <c r="A781" s="4" t="s">
        <v>1839</v>
      </c>
      <c r="B781" s="4" t="s">
        <v>1840</v>
      </c>
      <c r="C781" s="4">
        <f ca="1" t="array" ref="C781">_xlfn.IFS(LEN(B781)=15,DATEDIF(TEXT("19"&amp;MID(B781,7,6),"0-00-00"),TODAY(),"y"),LEN(B781)=18,DATEDIF(TEXT(MID(B781,7,8),"0-00-00"),TODAY(),"y"),TRUE,"身份证错误")</f>
        <v>70</v>
      </c>
      <c r="E781" t="s">
        <v>1839</v>
      </c>
      <c r="F781" t="s">
        <v>1840</v>
      </c>
      <c r="G781">
        <f ca="1" t="array" ref="G781">_xlfn.IFS(LEN(F781)=15,DATEDIF(TEXT("19"&amp;MID(F781,7,6),"0-00-00"),TODAY(),"y"),LEN(F781)=18,DATEDIF(TEXT(MID(F781,7,8),"0-00-00"),TODAY(),"y"),TRUE,"身份证错误")</f>
        <v>70</v>
      </c>
      <c r="H781" t="b">
        <f t="shared" si="12"/>
        <v>1</v>
      </c>
    </row>
    <row r="782" spans="1:8">
      <c r="A782" s="4" t="s">
        <v>780</v>
      </c>
      <c r="B782" s="4" t="s">
        <v>781</v>
      </c>
      <c r="C782" s="4">
        <f ca="1" t="array" ref="C782">_xlfn.IFS(LEN(B782)=15,DATEDIF(TEXT("19"&amp;MID(B782,7,6),"0-00-00"),TODAY(),"y"),LEN(B782)=18,DATEDIF(TEXT(MID(B782,7,8),"0-00-00"),TODAY(),"y"),TRUE,"身份证错误")</f>
        <v>62</v>
      </c>
      <c r="E782" t="s">
        <v>780</v>
      </c>
      <c r="F782" t="s">
        <v>781</v>
      </c>
      <c r="G782">
        <f ca="1" t="array" ref="G782">_xlfn.IFS(LEN(F782)=15,DATEDIF(TEXT("19"&amp;MID(F782,7,6),"0-00-00"),TODAY(),"y"),LEN(F782)=18,DATEDIF(TEXT(MID(F782,7,8),"0-00-00"),TODAY(),"y"),TRUE,"身份证错误")</f>
        <v>62</v>
      </c>
      <c r="H782" t="b">
        <f t="shared" si="12"/>
        <v>1</v>
      </c>
    </row>
    <row r="783" spans="1:8">
      <c r="A783" s="4" t="s">
        <v>551</v>
      </c>
      <c r="B783" s="4" t="s">
        <v>552</v>
      </c>
      <c r="C783" s="4">
        <f ca="1" t="array" ref="C783">_xlfn.IFS(LEN(B783)=15,DATEDIF(TEXT("19"&amp;MID(B783,7,6),"0-00-00"),TODAY(),"y"),LEN(B783)=18,DATEDIF(TEXT(MID(B783,7,8),"0-00-00"),TODAY(),"y"),TRUE,"身份证错误")</f>
        <v>61</v>
      </c>
      <c r="E783" t="s">
        <v>551</v>
      </c>
      <c r="F783" t="s">
        <v>552</v>
      </c>
      <c r="G783">
        <f ca="1" t="array" ref="G783">_xlfn.IFS(LEN(F783)=15,DATEDIF(TEXT("19"&amp;MID(F783,7,6),"0-00-00"),TODAY(),"y"),LEN(F783)=18,DATEDIF(TEXT(MID(F783,7,8),"0-00-00"),TODAY(),"y"),TRUE,"身份证错误")</f>
        <v>61</v>
      </c>
      <c r="H783" t="b">
        <f t="shared" si="12"/>
        <v>1</v>
      </c>
    </row>
    <row r="784" spans="1:8">
      <c r="A784" s="4" t="s">
        <v>2126</v>
      </c>
      <c r="B784" s="4" t="s">
        <v>2127</v>
      </c>
      <c r="C784" s="4">
        <f ca="1" t="array" ref="C784">_xlfn.IFS(LEN(B784)=15,DATEDIF(TEXT("19"&amp;MID(B784,7,6),"0-00-00"),TODAY(),"y"),LEN(B784)=18,DATEDIF(TEXT(MID(B784,7,8),"0-00-00"),TODAY(),"y"),TRUE,"身份证错误")</f>
        <v>72</v>
      </c>
      <c r="E784" t="s">
        <v>2126</v>
      </c>
      <c r="F784" t="s">
        <v>2127</v>
      </c>
      <c r="G784">
        <f ca="1" t="array" ref="G784">_xlfn.IFS(LEN(F784)=15,DATEDIF(TEXT("19"&amp;MID(F784,7,6),"0-00-00"),TODAY(),"y"),LEN(F784)=18,DATEDIF(TEXT(MID(F784,7,8),"0-00-00"),TODAY(),"y"),TRUE,"身份证错误")</f>
        <v>72</v>
      </c>
      <c r="H784" t="b">
        <f t="shared" si="12"/>
        <v>1</v>
      </c>
    </row>
    <row r="785" spans="1:8">
      <c r="A785" s="4" t="s">
        <v>330</v>
      </c>
      <c r="B785" s="4" t="s">
        <v>331</v>
      </c>
      <c r="C785" s="4">
        <f ca="1" t="array" ref="C785">_xlfn.IFS(LEN(B785)=15,DATEDIF(TEXT("19"&amp;MID(B785,7,6),"0-00-00"),TODAY(),"y"),LEN(B785)=18,DATEDIF(TEXT(MID(B785,7,8),"0-00-00"),TODAY(),"y"),TRUE,"身份证错误")</f>
        <v>61</v>
      </c>
      <c r="E785" t="s">
        <v>330</v>
      </c>
      <c r="F785" t="s">
        <v>331</v>
      </c>
      <c r="G785">
        <f ca="1" t="array" ref="G785">_xlfn.IFS(LEN(F785)=15,DATEDIF(TEXT("19"&amp;MID(F785,7,6),"0-00-00"),TODAY(),"y"),LEN(F785)=18,DATEDIF(TEXT(MID(F785,7,8),"0-00-00"),TODAY(),"y"),TRUE,"身份证错误")</f>
        <v>61</v>
      </c>
      <c r="H785" t="b">
        <f t="shared" si="12"/>
        <v>1</v>
      </c>
    </row>
    <row r="786" spans="1:8">
      <c r="A786" s="4" t="s">
        <v>2983</v>
      </c>
      <c r="B786" s="4" t="s">
        <v>2984</v>
      </c>
      <c r="C786" s="4">
        <f ca="1" t="array" ref="C786">_xlfn.IFS(LEN(B786)=15,DATEDIF(TEXT("19"&amp;MID(B786,7,6),"0-00-00"),TODAY(),"y"),LEN(B786)=18,DATEDIF(TEXT(MID(B786,7,8),"0-00-00"),TODAY(),"y"),TRUE,"身份证错误")</f>
        <v>82</v>
      </c>
      <c r="E786" t="s">
        <v>2983</v>
      </c>
      <c r="F786" t="s">
        <v>2984</v>
      </c>
      <c r="G786">
        <f ca="1" t="array" ref="G786">_xlfn.IFS(LEN(F786)=15,DATEDIF(TEXT("19"&amp;MID(F786,7,6),"0-00-00"),TODAY(),"y"),LEN(F786)=18,DATEDIF(TEXT(MID(F786,7,8),"0-00-00"),TODAY(),"y"),TRUE,"身份证错误")</f>
        <v>82</v>
      </c>
      <c r="H786" t="b">
        <f t="shared" si="12"/>
        <v>1</v>
      </c>
    </row>
    <row r="787" spans="1:8">
      <c r="A787" s="4" t="s">
        <v>1374</v>
      </c>
      <c r="B787" s="4" t="s">
        <v>1375</v>
      </c>
      <c r="C787" s="4">
        <f ca="1" t="array" ref="C787">_xlfn.IFS(LEN(B787)=15,DATEDIF(TEXT("19"&amp;MID(B787,7,6),"0-00-00"),TODAY(),"y"),LEN(B787)=18,DATEDIF(TEXT(MID(B787,7,8),"0-00-00"),TODAY(),"y"),TRUE,"身份证错误")</f>
        <v>68</v>
      </c>
      <c r="E787" t="s">
        <v>1374</v>
      </c>
      <c r="F787" t="s">
        <v>1375</v>
      </c>
      <c r="G787">
        <f ca="1" t="array" ref="G787">_xlfn.IFS(LEN(F787)=15,DATEDIF(TEXT("19"&amp;MID(F787,7,6),"0-00-00"),TODAY(),"y"),LEN(F787)=18,DATEDIF(TEXT(MID(F787,7,8),"0-00-00"),TODAY(),"y"),TRUE,"身份证错误")</f>
        <v>68</v>
      </c>
      <c r="H787" t="b">
        <f t="shared" si="12"/>
        <v>1</v>
      </c>
    </row>
    <row r="788" spans="1:8">
      <c r="A788" s="4" t="s">
        <v>62</v>
      </c>
      <c r="B788" s="4" t="s">
        <v>63</v>
      </c>
      <c r="C788" s="4">
        <f ca="1" t="array" ref="C788">_xlfn.IFS(LEN(B788)=15,DATEDIF(TEXT("19"&amp;MID(B788,7,6),"0-00-00"),TODAY(),"y"),LEN(B788)=18,DATEDIF(TEXT(MID(B788,7,8),"0-00-00"),TODAY(),"y"),TRUE,"身份证错误")</f>
        <v>60</v>
      </c>
      <c r="E788" t="s">
        <v>62</v>
      </c>
      <c r="F788" t="s">
        <v>63</v>
      </c>
      <c r="G788">
        <f ca="1" t="array" ref="G788">_xlfn.IFS(LEN(F788)=15,DATEDIF(TEXT("19"&amp;MID(F788,7,6),"0-00-00"),TODAY(),"y"),LEN(F788)=18,DATEDIF(TEXT(MID(F788,7,8),"0-00-00"),TODAY(),"y"),TRUE,"身份证错误")</f>
        <v>60</v>
      </c>
      <c r="H788" t="b">
        <f t="shared" si="12"/>
        <v>1</v>
      </c>
    </row>
    <row r="789" spans="1:8">
      <c r="A789" s="4" t="s">
        <v>3086</v>
      </c>
      <c r="B789" s="4" t="s">
        <v>3087</v>
      </c>
      <c r="C789" s="4">
        <f ca="1" t="array" ref="C789">_xlfn.IFS(LEN(B789)=15,DATEDIF(TEXT("19"&amp;MID(B789,7,6),"0-00-00"),TODAY(),"y"),LEN(B789)=18,DATEDIF(TEXT(MID(B789,7,8),"0-00-00"),TODAY(),"y"),TRUE,"身份证错误")</f>
        <v>87</v>
      </c>
      <c r="E789" t="s">
        <v>3086</v>
      </c>
      <c r="F789" t="s">
        <v>3087</v>
      </c>
      <c r="G789">
        <f ca="1" t="array" ref="G789">_xlfn.IFS(LEN(F789)=15,DATEDIF(TEXT("19"&amp;MID(F789,7,6),"0-00-00"),TODAY(),"y"),LEN(F789)=18,DATEDIF(TEXT(MID(F789,7,8),"0-00-00"),TODAY(),"y"),TRUE,"身份证错误")</f>
        <v>87</v>
      </c>
      <c r="H789" t="b">
        <f t="shared" si="12"/>
        <v>1</v>
      </c>
    </row>
    <row r="790" spans="1:8">
      <c r="A790" s="4" t="s">
        <v>1932</v>
      </c>
      <c r="B790" s="4" t="s">
        <v>1933</v>
      </c>
      <c r="C790" s="4">
        <f ca="1" t="array" ref="C790">_xlfn.IFS(LEN(B790)=15,DATEDIF(TEXT("19"&amp;MID(B790,7,6),"0-00-00"),TODAY(),"y"),LEN(B790)=18,DATEDIF(TEXT(MID(B790,7,8),"0-00-00"),TODAY(),"y"),TRUE,"身份证错误")</f>
        <v>71</v>
      </c>
      <c r="E790" t="s">
        <v>1932</v>
      </c>
      <c r="F790" t="s">
        <v>1933</v>
      </c>
      <c r="G790">
        <f ca="1" t="array" ref="G790">_xlfn.IFS(LEN(F790)=15,DATEDIF(TEXT("19"&amp;MID(F790,7,6),"0-00-00"),TODAY(),"y"),LEN(F790)=18,DATEDIF(TEXT(MID(F790,7,8),"0-00-00"),TODAY(),"y"),TRUE,"身份证错误")</f>
        <v>71</v>
      </c>
      <c r="H790" t="b">
        <f t="shared" si="12"/>
        <v>1</v>
      </c>
    </row>
    <row r="791" spans="1:8">
      <c r="A791" s="4" t="s">
        <v>1409</v>
      </c>
      <c r="B791" s="4" t="s">
        <v>1410</v>
      </c>
      <c r="C791" s="4">
        <f ca="1" t="array" ref="C791">_xlfn.IFS(LEN(B791)=15,DATEDIF(TEXT("19"&amp;MID(B791,7,6),"0-00-00"),TODAY(),"y"),LEN(B791)=18,DATEDIF(TEXT(MID(B791,7,8),"0-00-00"),TODAY(),"y"),TRUE,"身份证错误")</f>
        <v>68</v>
      </c>
      <c r="E791" t="s">
        <v>1409</v>
      </c>
      <c r="F791" t="s">
        <v>1410</v>
      </c>
      <c r="G791">
        <f ca="1" t="array" ref="G791">_xlfn.IFS(LEN(F791)=15,DATEDIF(TEXT("19"&amp;MID(F791,7,6),"0-00-00"),TODAY(),"y"),LEN(F791)=18,DATEDIF(TEXT(MID(F791,7,8),"0-00-00"),TODAY(),"y"),TRUE,"身份证错误")</f>
        <v>68</v>
      </c>
      <c r="H791" t="b">
        <f t="shared" si="12"/>
        <v>1</v>
      </c>
    </row>
    <row r="792" spans="1:8">
      <c r="A792" s="4" t="s">
        <v>1411</v>
      </c>
      <c r="B792" s="4" t="s">
        <v>1412</v>
      </c>
      <c r="C792" s="4">
        <f ca="1" t="array" ref="C792">_xlfn.IFS(LEN(B792)=15,DATEDIF(TEXT("19"&amp;MID(B792,7,6),"0-00-00"),TODAY(),"y"),LEN(B792)=18,DATEDIF(TEXT(MID(B792,7,8),"0-00-00"),TODAY(),"y"),TRUE,"身份证错误")</f>
        <v>68</v>
      </c>
      <c r="E792" t="s">
        <v>1411</v>
      </c>
      <c r="F792" t="s">
        <v>1412</v>
      </c>
      <c r="G792">
        <f ca="1" t="array" ref="G792">_xlfn.IFS(LEN(F792)=15,DATEDIF(TEXT("19"&amp;MID(F792,7,6),"0-00-00"),TODAY(),"y"),LEN(F792)=18,DATEDIF(TEXT(MID(F792,7,8),"0-00-00"),TODAY(),"y"),TRUE,"身份证错误")</f>
        <v>68</v>
      </c>
      <c r="H792" t="b">
        <f t="shared" si="12"/>
        <v>1</v>
      </c>
    </row>
    <row r="793" spans="1:8">
      <c r="A793" s="4" t="s">
        <v>1242</v>
      </c>
      <c r="B793" s="4" t="s">
        <v>1243</v>
      </c>
      <c r="C793" s="4">
        <f ca="1" t="array" ref="C793">_xlfn.IFS(LEN(B793)=15,DATEDIF(TEXT("19"&amp;MID(B793,7,6),"0-00-00"),TODAY(),"y"),LEN(B793)=18,DATEDIF(TEXT(MID(B793,7,8),"0-00-00"),TODAY(),"y"),TRUE,"身份证错误")</f>
        <v>66</v>
      </c>
      <c r="E793" t="s">
        <v>1242</v>
      </c>
      <c r="F793" t="s">
        <v>1243</v>
      </c>
      <c r="G793">
        <f ca="1" t="array" ref="G793">_xlfn.IFS(LEN(F793)=15,DATEDIF(TEXT("19"&amp;MID(F793,7,6),"0-00-00"),TODAY(),"y"),LEN(F793)=18,DATEDIF(TEXT(MID(F793,7,8),"0-00-00"),TODAY(),"y"),TRUE,"身份证错误")</f>
        <v>66</v>
      </c>
      <c r="H793" t="b">
        <f t="shared" si="12"/>
        <v>1</v>
      </c>
    </row>
    <row r="794" spans="1:8">
      <c r="A794" s="4" t="s">
        <v>3153</v>
      </c>
      <c r="B794" s="4" t="s">
        <v>3154</v>
      </c>
      <c r="C794" s="4">
        <f ca="1" t="array" ref="C794">_xlfn.IFS(LEN(B794)=15,DATEDIF(TEXT("19"&amp;MID(B794,7,6),"0-00-00"),TODAY(),"y"),LEN(B794)=18,DATEDIF(TEXT(MID(B794,7,8),"0-00-00"),TODAY(),"y"),TRUE,"身份证错误")</f>
        <v>96</v>
      </c>
      <c r="E794" t="s">
        <v>3153</v>
      </c>
      <c r="F794" t="s">
        <v>3154</v>
      </c>
      <c r="G794">
        <f ca="1" t="array" ref="G794">_xlfn.IFS(LEN(F794)=15,DATEDIF(TEXT("19"&amp;MID(F794,7,6),"0-00-00"),TODAY(),"y"),LEN(F794)=18,DATEDIF(TEXT(MID(F794,7,8),"0-00-00"),TODAY(),"y"),TRUE,"身份证错误")</f>
        <v>96</v>
      </c>
      <c r="H794" t="b">
        <f t="shared" si="12"/>
        <v>1</v>
      </c>
    </row>
    <row r="795" spans="1:8">
      <c r="A795" s="4" t="s">
        <v>2894</v>
      </c>
      <c r="B795" s="4" t="s">
        <v>2895</v>
      </c>
      <c r="C795" s="4">
        <f ca="1" t="array" ref="C795">_xlfn.IFS(LEN(B795)=15,DATEDIF(TEXT("19"&amp;MID(B795,7,6),"0-00-00"),TODAY(),"y"),LEN(B795)=18,DATEDIF(TEXT(MID(B795,7,8),"0-00-00"),TODAY(),"y"),TRUE,"身份证错误")</f>
        <v>79</v>
      </c>
      <c r="E795" t="s">
        <v>2894</v>
      </c>
      <c r="F795" t="s">
        <v>2895</v>
      </c>
      <c r="G795">
        <f ca="1" t="array" ref="G795">_xlfn.IFS(LEN(F795)=15,DATEDIF(TEXT("19"&amp;MID(F795,7,6),"0-00-00"),TODAY(),"y"),LEN(F795)=18,DATEDIF(TEXT(MID(F795,7,8),"0-00-00"),TODAY(),"y"),TRUE,"身份证错误")</f>
        <v>79</v>
      </c>
      <c r="H795" t="b">
        <f t="shared" si="12"/>
        <v>1</v>
      </c>
    </row>
    <row r="796" spans="1:8">
      <c r="A796" s="4" t="s">
        <v>471</v>
      </c>
      <c r="B796" s="4" t="s">
        <v>472</v>
      </c>
      <c r="C796" s="4">
        <f ca="1" t="array" ref="C796">_xlfn.IFS(LEN(B796)=15,DATEDIF(TEXT("19"&amp;MID(B796,7,6),"0-00-00"),TODAY(),"y"),LEN(B796)=18,DATEDIF(TEXT(MID(B796,7,8),"0-00-00"),TODAY(),"y"),TRUE,"身份证错误")</f>
        <v>62</v>
      </c>
      <c r="E796" t="s">
        <v>471</v>
      </c>
      <c r="F796" t="s">
        <v>472</v>
      </c>
      <c r="G796">
        <f ca="1" t="array" ref="G796">_xlfn.IFS(LEN(F796)=15,DATEDIF(TEXT("19"&amp;MID(F796,7,6),"0-00-00"),TODAY(),"y"),LEN(F796)=18,DATEDIF(TEXT(MID(F796,7,8),"0-00-00"),TODAY(),"y"),TRUE,"身份证错误")</f>
        <v>62</v>
      </c>
      <c r="H796" t="b">
        <f t="shared" si="12"/>
        <v>1</v>
      </c>
    </row>
    <row r="797" spans="1:8">
      <c r="A797" s="4" t="s">
        <v>2246</v>
      </c>
      <c r="B797" s="4" t="s">
        <v>2247</v>
      </c>
      <c r="C797" s="4">
        <f ca="1" t="array" ref="C797">_xlfn.IFS(LEN(B797)=15,DATEDIF(TEXT("19"&amp;MID(B797,7,6),"0-00-00"),TODAY(),"y"),LEN(B797)=18,DATEDIF(TEXT(MID(B797,7,8),"0-00-00"),TODAY(),"y"),TRUE,"身份证错误")</f>
        <v>72</v>
      </c>
      <c r="E797" t="s">
        <v>2246</v>
      </c>
      <c r="F797" t="s">
        <v>2247</v>
      </c>
      <c r="G797">
        <f ca="1" t="array" ref="G797">_xlfn.IFS(LEN(F797)=15,DATEDIF(TEXT("19"&amp;MID(F797,7,6),"0-00-00"),TODAY(),"y"),LEN(F797)=18,DATEDIF(TEXT(MID(F797,7,8),"0-00-00"),TODAY(),"y"),TRUE,"身份证错误")</f>
        <v>72</v>
      </c>
      <c r="H797" t="b">
        <f t="shared" si="12"/>
        <v>1</v>
      </c>
    </row>
    <row r="798" spans="1:8">
      <c r="A798" s="4" t="s">
        <v>1204</v>
      </c>
      <c r="B798" s="4" t="s">
        <v>1205</v>
      </c>
      <c r="C798" s="4">
        <f ca="1" t="array" ref="C798">_xlfn.IFS(LEN(B798)=15,DATEDIF(TEXT("19"&amp;MID(B798,7,6),"0-00-00"),TODAY(),"y"),LEN(B798)=18,DATEDIF(TEXT(MID(B798,7,8),"0-00-00"),TODAY(),"y"),TRUE,"身份证错误")</f>
        <v>66</v>
      </c>
      <c r="E798" t="s">
        <v>1204</v>
      </c>
      <c r="F798" t="s">
        <v>1205</v>
      </c>
      <c r="G798">
        <f ca="1" t="array" ref="G798">_xlfn.IFS(LEN(F798)=15,DATEDIF(TEXT("19"&amp;MID(F798,7,6),"0-00-00"),TODAY(),"y"),LEN(F798)=18,DATEDIF(TEXT(MID(F798,7,8),"0-00-00"),TODAY(),"y"),TRUE,"身份证错误")</f>
        <v>66</v>
      </c>
      <c r="H798" t="b">
        <f t="shared" si="12"/>
        <v>1</v>
      </c>
    </row>
    <row r="799" spans="1:8">
      <c r="A799" s="4" t="s">
        <v>1287</v>
      </c>
      <c r="B799" s="4" t="s">
        <v>1288</v>
      </c>
      <c r="C799" s="4">
        <f ca="1" t="array" ref="C799">_xlfn.IFS(LEN(B799)=15,DATEDIF(TEXT("19"&amp;MID(B799,7,6),"0-00-00"),TODAY(),"y"),LEN(B799)=18,DATEDIF(TEXT(MID(B799,7,8),"0-00-00"),TODAY(),"y"),TRUE,"身份证错误")</f>
        <v>67</v>
      </c>
      <c r="E799" t="s">
        <v>1287</v>
      </c>
      <c r="F799" t="s">
        <v>1288</v>
      </c>
      <c r="G799">
        <f ca="1" t="array" ref="G799">_xlfn.IFS(LEN(F799)=15,DATEDIF(TEXT("19"&amp;MID(F799,7,6),"0-00-00"),TODAY(),"y"),LEN(F799)=18,DATEDIF(TEXT(MID(F799,7,8),"0-00-00"),TODAY(),"y"),TRUE,"身份证错误")</f>
        <v>67</v>
      </c>
      <c r="H799" t="b">
        <f t="shared" si="12"/>
        <v>1</v>
      </c>
    </row>
    <row r="800" spans="1:8">
      <c r="A800" s="4" t="s">
        <v>2250</v>
      </c>
      <c r="B800" s="4" t="s">
        <v>2251</v>
      </c>
      <c r="C800" s="4">
        <f ca="1" t="array" ref="C800">_xlfn.IFS(LEN(B800)=15,DATEDIF(TEXT("19"&amp;MID(B800,7,6),"0-00-00"),TODAY(),"y"),LEN(B800)=18,DATEDIF(TEXT(MID(B800,7,8),"0-00-00"),TODAY(),"y"),TRUE,"身份证错误")</f>
        <v>73</v>
      </c>
      <c r="E800" t="s">
        <v>2250</v>
      </c>
      <c r="F800" t="s">
        <v>2251</v>
      </c>
      <c r="G800">
        <f ca="1" t="array" ref="G800">_xlfn.IFS(LEN(F800)=15,DATEDIF(TEXT("19"&amp;MID(F800,7,6),"0-00-00"),TODAY(),"y"),LEN(F800)=18,DATEDIF(TEXT(MID(F800,7,8),"0-00-00"),TODAY(),"y"),TRUE,"身份证错误")</f>
        <v>73</v>
      </c>
      <c r="H800" t="b">
        <f t="shared" si="12"/>
        <v>1</v>
      </c>
    </row>
    <row r="801" spans="1:8">
      <c r="A801" s="4" t="s">
        <v>2968</v>
      </c>
      <c r="B801" s="4" t="s">
        <v>2969</v>
      </c>
      <c r="C801" s="4">
        <f ca="1" t="array" ref="C801">_xlfn.IFS(LEN(B801)=15,DATEDIF(TEXT("19"&amp;MID(B801,7,6),"0-00-00"),TODAY(),"y"),LEN(B801)=18,DATEDIF(TEXT(MID(B801,7,8),"0-00-00"),TODAY(),"y"),TRUE,"身份证错误")</f>
        <v>81</v>
      </c>
      <c r="E801" t="s">
        <v>2968</v>
      </c>
      <c r="F801" t="s">
        <v>2969</v>
      </c>
      <c r="G801">
        <f ca="1" t="array" ref="G801">_xlfn.IFS(LEN(F801)=15,DATEDIF(TEXT("19"&amp;MID(F801,7,6),"0-00-00"),TODAY(),"y"),LEN(F801)=18,DATEDIF(TEXT(MID(F801,7,8),"0-00-00"),TODAY(),"y"),TRUE,"身份证错误")</f>
        <v>81</v>
      </c>
      <c r="H801" t="b">
        <f t="shared" si="12"/>
        <v>1</v>
      </c>
    </row>
    <row r="802" spans="1:8">
      <c r="A802" s="4" t="s">
        <v>2892</v>
      </c>
      <c r="B802" s="4" t="s">
        <v>2893</v>
      </c>
      <c r="C802" s="4">
        <f ca="1" t="array" ref="C802">_xlfn.IFS(LEN(B802)=15,DATEDIF(TEXT("19"&amp;MID(B802,7,6),"0-00-00"),TODAY(),"y"),LEN(B802)=18,DATEDIF(TEXT(MID(B802,7,8),"0-00-00"),TODAY(),"y"),TRUE,"身份证错误")</f>
        <v>79</v>
      </c>
      <c r="E802" t="s">
        <v>2892</v>
      </c>
      <c r="F802" t="s">
        <v>2893</v>
      </c>
      <c r="G802">
        <f ca="1" t="array" ref="G802">_xlfn.IFS(LEN(F802)=15,DATEDIF(TEXT("19"&amp;MID(F802,7,6),"0-00-00"),TODAY(),"y"),LEN(F802)=18,DATEDIF(TEXT(MID(F802,7,8),"0-00-00"),TODAY(),"y"),TRUE,"身份证错误")</f>
        <v>79</v>
      </c>
      <c r="H802" t="b">
        <f t="shared" si="12"/>
        <v>1</v>
      </c>
    </row>
    <row r="803" spans="1:8">
      <c r="A803" s="4" t="s">
        <v>845</v>
      </c>
      <c r="B803" s="4" t="s">
        <v>846</v>
      </c>
      <c r="C803" s="4">
        <f ca="1" t="array" ref="C803">_xlfn.IFS(LEN(B803)=15,DATEDIF(TEXT("19"&amp;MID(B803,7,6),"0-00-00"),TODAY(),"y"),LEN(B803)=18,DATEDIF(TEXT(MID(B803,7,8),"0-00-00"),TODAY(),"y"),TRUE,"身份证错误")</f>
        <v>63</v>
      </c>
      <c r="E803" t="s">
        <v>845</v>
      </c>
      <c r="F803" t="s">
        <v>846</v>
      </c>
      <c r="G803">
        <f ca="1" t="array" ref="G803">_xlfn.IFS(LEN(F803)=15,DATEDIF(TEXT("19"&amp;MID(F803,7,6),"0-00-00"),TODAY(),"y"),LEN(F803)=18,DATEDIF(TEXT(MID(F803,7,8),"0-00-00"),TODAY(),"y"),TRUE,"身份证错误")</f>
        <v>63</v>
      </c>
      <c r="H803" t="b">
        <f t="shared" si="12"/>
        <v>1</v>
      </c>
    </row>
    <row r="804" spans="1:8">
      <c r="A804" s="4" t="s">
        <v>845</v>
      </c>
      <c r="B804" s="4" t="s">
        <v>1923</v>
      </c>
      <c r="C804" s="4">
        <f ca="1" t="array" ref="C804">_xlfn.IFS(LEN(B804)=15,DATEDIF(TEXT("19"&amp;MID(B804,7,6),"0-00-00"),TODAY(),"y"),LEN(B804)=18,DATEDIF(TEXT(MID(B804,7,8),"0-00-00"),TODAY(),"y"),TRUE,"身份证错误")</f>
        <v>71</v>
      </c>
      <c r="E804" t="s">
        <v>845</v>
      </c>
      <c r="F804" t="s">
        <v>1923</v>
      </c>
      <c r="G804">
        <f ca="1" t="array" ref="G804">_xlfn.IFS(LEN(F804)=15,DATEDIF(TEXT("19"&amp;MID(F804,7,6),"0-00-00"),TODAY(),"y"),LEN(F804)=18,DATEDIF(TEXT(MID(F804,7,8),"0-00-00"),TODAY(),"y"),TRUE,"身份证错误")</f>
        <v>71</v>
      </c>
      <c r="H804" t="b">
        <f t="shared" si="12"/>
        <v>1</v>
      </c>
    </row>
    <row r="805" spans="1:8">
      <c r="A805" s="4" t="s">
        <v>2393</v>
      </c>
      <c r="B805" s="4" t="s">
        <v>2394</v>
      </c>
      <c r="C805" s="4">
        <f ca="1" t="array" ref="C805">_xlfn.IFS(LEN(B805)=15,DATEDIF(TEXT("19"&amp;MID(B805,7,6),"0-00-00"),TODAY(),"y"),LEN(B805)=18,DATEDIF(TEXT(MID(B805,7,8),"0-00-00"),TODAY(),"y"),TRUE,"身份证错误")</f>
        <v>73</v>
      </c>
      <c r="E805" t="s">
        <v>2393</v>
      </c>
      <c r="F805" t="s">
        <v>2394</v>
      </c>
      <c r="G805">
        <f ca="1" t="array" ref="G805">_xlfn.IFS(LEN(F805)=15,DATEDIF(TEXT("19"&amp;MID(F805,7,6),"0-00-00"),TODAY(),"y"),LEN(F805)=18,DATEDIF(TEXT(MID(F805,7,8),"0-00-00"),TODAY(),"y"),TRUE,"身份证错误")</f>
        <v>73</v>
      </c>
      <c r="H805" t="b">
        <f t="shared" si="12"/>
        <v>1</v>
      </c>
    </row>
    <row r="806" spans="1:8">
      <c r="A806" s="4" t="s">
        <v>784</v>
      </c>
      <c r="B806" s="4" t="s">
        <v>785</v>
      </c>
      <c r="C806" s="4">
        <f ca="1" t="array" ref="C806">_xlfn.IFS(LEN(B806)=15,DATEDIF(TEXT("19"&amp;MID(B806,7,6),"0-00-00"),TODAY(),"y"),LEN(B806)=18,DATEDIF(TEXT(MID(B806,7,8),"0-00-00"),TODAY(),"y"),TRUE,"身份证错误")</f>
        <v>62</v>
      </c>
      <c r="E806" t="s">
        <v>784</v>
      </c>
      <c r="F806" t="s">
        <v>785</v>
      </c>
      <c r="G806">
        <f ca="1" t="array" ref="G806">_xlfn.IFS(LEN(F806)=15,DATEDIF(TEXT("19"&amp;MID(F806,7,6),"0-00-00"),TODAY(),"y"),LEN(F806)=18,DATEDIF(TEXT(MID(F806,7,8),"0-00-00"),TODAY(),"y"),TRUE,"身份证错误")</f>
        <v>62</v>
      </c>
      <c r="H806" t="b">
        <f t="shared" si="12"/>
        <v>1</v>
      </c>
    </row>
    <row r="807" spans="1:8">
      <c r="A807" s="4" t="s">
        <v>1119</v>
      </c>
      <c r="B807" s="4" t="s">
        <v>1120</v>
      </c>
      <c r="C807" s="4">
        <f ca="1" t="array" ref="C807">_xlfn.IFS(LEN(B807)=15,DATEDIF(TEXT("19"&amp;MID(B807,7,6),"0-00-00"),TODAY(),"y"),LEN(B807)=18,DATEDIF(TEXT(MID(B807,7,8),"0-00-00"),TODAY(),"y"),TRUE,"身份证错误")</f>
        <v>65</v>
      </c>
      <c r="E807" t="s">
        <v>1119</v>
      </c>
      <c r="F807" t="s">
        <v>1120</v>
      </c>
      <c r="G807">
        <f ca="1" t="array" ref="G807">_xlfn.IFS(LEN(F807)=15,DATEDIF(TEXT("19"&amp;MID(F807,7,6),"0-00-00"),TODAY(),"y"),LEN(F807)=18,DATEDIF(TEXT(MID(F807,7,8),"0-00-00"),TODAY(),"y"),TRUE,"身份证错误")</f>
        <v>65</v>
      </c>
      <c r="H807" t="b">
        <f t="shared" si="12"/>
        <v>1</v>
      </c>
    </row>
    <row r="808" spans="1:8">
      <c r="A808" s="4" t="s">
        <v>2000</v>
      </c>
      <c r="B808" s="4" t="s">
        <v>2001</v>
      </c>
      <c r="C808" s="4">
        <f ca="1" t="array" ref="C808">_xlfn.IFS(LEN(B808)=15,DATEDIF(TEXT("19"&amp;MID(B808,7,6),"0-00-00"),TODAY(),"y"),LEN(B808)=18,DATEDIF(TEXT(MID(B808,7,8),"0-00-00"),TODAY(),"y"),TRUE,"身份证错误")</f>
        <v>71</v>
      </c>
      <c r="E808" t="s">
        <v>2000</v>
      </c>
      <c r="F808" t="s">
        <v>2001</v>
      </c>
      <c r="G808">
        <f ca="1" t="array" ref="G808">_xlfn.IFS(LEN(F808)=15,DATEDIF(TEXT("19"&amp;MID(F808,7,6),"0-00-00"),TODAY(),"y"),LEN(F808)=18,DATEDIF(TEXT(MID(F808,7,8),"0-00-00"),TODAY(),"y"),TRUE,"身份证错误")</f>
        <v>71</v>
      </c>
      <c r="H808" t="b">
        <f t="shared" si="12"/>
        <v>1</v>
      </c>
    </row>
    <row r="809" spans="1:8">
      <c r="A809" s="4" t="s">
        <v>547</v>
      </c>
      <c r="B809" s="4" t="s">
        <v>548</v>
      </c>
      <c r="C809" s="4">
        <f ca="1" t="array" ref="C809">_xlfn.IFS(LEN(B809)=15,DATEDIF(TEXT("19"&amp;MID(B809,7,6),"0-00-00"),TODAY(),"y"),LEN(B809)=18,DATEDIF(TEXT(MID(B809,7,8),"0-00-00"),TODAY(),"y"),TRUE,"身份证错误")</f>
        <v>61</v>
      </c>
      <c r="E809" t="s">
        <v>547</v>
      </c>
      <c r="F809" t="s">
        <v>548</v>
      </c>
      <c r="G809">
        <f ca="1" t="array" ref="G809">_xlfn.IFS(LEN(F809)=15,DATEDIF(TEXT("19"&amp;MID(F809,7,6),"0-00-00"),TODAY(),"y"),LEN(F809)=18,DATEDIF(TEXT(MID(F809,7,8),"0-00-00"),TODAY(),"y"),TRUE,"身份证错误")</f>
        <v>61</v>
      </c>
      <c r="H809" t="b">
        <f t="shared" si="12"/>
        <v>1</v>
      </c>
    </row>
    <row r="810" spans="1:8">
      <c r="A810" s="4" t="s">
        <v>1936</v>
      </c>
      <c r="B810" s="4" t="s">
        <v>1937</v>
      </c>
      <c r="C810" s="4">
        <f ca="1" t="array" ref="C810">_xlfn.IFS(LEN(B810)=15,DATEDIF(TEXT("19"&amp;MID(B810,7,6),"0-00-00"),TODAY(),"y"),LEN(B810)=18,DATEDIF(TEXT(MID(B810,7,8),"0-00-00"),TODAY(),"y"),TRUE,"身份证错误")</f>
        <v>71</v>
      </c>
      <c r="E810" t="s">
        <v>1936</v>
      </c>
      <c r="F810" t="s">
        <v>1937</v>
      </c>
      <c r="G810">
        <f ca="1" t="array" ref="G810">_xlfn.IFS(LEN(F810)=15,DATEDIF(TEXT("19"&amp;MID(F810,7,6),"0-00-00"),TODAY(),"y"),LEN(F810)=18,DATEDIF(TEXT(MID(F810,7,8),"0-00-00"),TODAY(),"y"),TRUE,"身份证错误")</f>
        <v>71</v>
      </c>
      <c r="H810" t="b">
        <f t="shared" si="12"/>
        <v>1</v>
      </c>
    </row>
    <row r="811" spans="1:8">
      <c r="A811" s="4" t="s">
        <v>1983</v>
      </c>
      <c r="B811" s="4" t="s">
        <v>1984</v>
      </c>
      <c r="C811" s="4">
        <f ca="1" t="array" ref="C811">_xlfn.IFS(LEN(B811)=15,DATEDIF(TEXT("19"&amp;MID(B811,7,6),"0-00-00"),TODAY(),"y"),LEN(B811)=18,DATEDIF(TEXT(MID(B811,7,8),"0-00-00"),TODAY(),"y"),TRUE,"身份证错误")</f>
        <v>71</v>
      </c>
      <c r="E811" t="s">
        <v>1983</v>
      </c>
      <c r="F811" t="s">
        <v>1984</v>
      </c>
      <c r="G811">
        <f ca="1" t="array" ref="G811">_xlfn.IFS(LEN(F811)=15,DATEDIF(TEXT("19"&amp;MID(F811,7,6),"0-00-00"),TODAY(),"y"),LEN(F811)=18,DATEDIF(TEXT(MID(F811,7,8),"0-00-00"),TODAY(),"y"),TRUE,"身份证错误")</f>
        <v>71</v>
      </c>
      <c r="H811" t="b">
        <f t="shared" si="12"/>
        <v>1</v>
      </c>
    </row>
    <row r="812" spans="1:8">
      <c r="A812" s="4" t="s">
        <v>1776</v>
      </c>
      <c r="B812" s="4" t="s">
        <v>1777</v>
      </c>
      <c r="C812" s="4">
        <f ca="1" t="array" ref="C812">_xlfn.IFS(LEN(B812)=15,DATEDIF(TEXT("19"&amp;MID(B812,7,6),"0-00-00"),TODAY(),"y"),LEN(B812)=18,DATEDIF(TEXT(MID(B812,7,8),"0-00-00"),TODAY(),"y"),TRUE,"身份证错误")</f>
        <v>70</v>
      </c>
      <c r="E812" t="s">
        <v>1776</v>
      </c>
      <c r="F812" t="s">
        <v>1777</v>
      </c>
      <c r="G812">
        <f ca="1" t="array" ref="G812">_xlfn.IFS(LEN(F812)=15,DATEDIF(TEXT("19"&amp;MID(F812,7,6),"0-00-00"),TODAY(),"y"),LEN(F812)=18,DATEDIF(TEXT(MID(F812,7,8),"0-00-00"),TODAY(),"y"),TRUE,"身份证错误")</f>
        <v>70</v>
      </c>
      <c r="H812" t="b">
        <f t="shared" si="12"/>
        <v>1</v>
      </c>
    </row>
    <row r="813" spans="1:8">
      <c r="A813" s="4" t="s">
        <v>2308</v>
      </c>
      <c r="B813" s="4" t="s">
        <v>2309</v>
      </c>
      <c r="C813" s="4">
        <f ca="1" t="array" ref="C813">_xlfn.IFS(LEN(B813)=15,DATEDIF(TEXT("19"&amp;MID(B813,7,6),"0-00-00"),TODAY(),"y"),LEN(B813)=18,DATEDIF(TEXT(MID(B813,7,8),"0-00-00"),TODAY(),"y"),TRUE,"身份证错误")</f>
        <v>73</v>
      </c>
      <c r="E813" t="s">
        <v>2308</v>
      </c>
      <c r="F813" t="s">
        <v>2309</v>
      </c>
      <c r="G813">
        <f ca="1" t="array" ref="G813">_xlfn.IFS(LEN(F813)=15,DATEDIF(TEXT("19"&amp;MID(F813,7,6),"0-00-00"),TODAY(),"y"),LEN(F813)=18,DATEDIF(TEXT(MID(F813,7,8),"0-00-00"),TODAY(),"y"),TRUE,"身份证错误")</f>
        <v>73</v>
      </c>
      <c r="H813" t="b">
        <f t="shared" si="12"/>
        <v>1</v>
      </c>
    </row>
    <row r="814" spans="1:8">
      <c r="A814" s="4" t="s">
        <v>2752</v>
      </c>
      <c r="B814" s="4" t="s">
        <v>2753</v>
      </c>
      <c r="C814" s="4">
        <f ca="1" t="array" ref="C814">_xlfn.IFS(LEN(B814)=15,DATEDIF(TEXT("19"&amp;MID(B814,7,6),"0-00-00"),TODAY(),"y"),LEN(B814)=18,DATEDIF(TEXT(MID(B814,7,8),"0-00-00"),TODAY(),"y"),TRUE,"身份证错误")</f>
        <v>77</v>
      </c>
      <c r="E814" t="s">
        <v>2752</v>
      </c>
      <c r="F814" t="s">
        <v>2753</v>
      </c>
      <c r="G814">
        <f ca="1" t="array" ref="G814">_xlfn.IFS(LEN(F814)=15,DATEDIF(TEXT("19"&amp;MID(F814,7,6),"0-00-00"),TODAY(),"y"),LEN(F814)=18,DATEDIF(TEXT(MID(F814,7,8),"0-00-00"),TODAY(),"y"),TRUE,"身份证错误")</f>
        <v>77</v>
      </c>
      <c r="H814" t="b">
        <f t="shared" si="12"/>
        <v>1</v>
      </c>
    </row>
    <row r="815" spans="1:8">
      <c r="A815" s="4" t="s">
        <v>2878</v>
      </c>
      <c r="B815" s="4" t="s">
        <v>2879</v>
      </c>
      <c r="C815" s="4">
        <f ca="1" t="array" ref="C815">_xlfn.IFS(LEN(B815)=15,DATEDIF(TEXT("19"&amp;MID(B815,7,6),"0-00-00"),TODAY(),"y"),LEN(B815)=18,DATEDIF(TEXT(MID(B815,7,8),"0-00-00"),TODAY(),"y"),TRUE,"身份证错误")</f>
        <v>79</v>
      </c>
      <c r="E815" t="s">
        <v>2878</v>
      </c>
      <c r="F815" t="s">
        <v>2879</v>
      </c>
      <c r="G815">
        <f ca="1" t="array" ref="G815">_xlfn.IFS(LEN(F815)=15,DATEDIF(TEXT("19"&amp;MID(F815,7,6),"0-00-00"),TODAY(),"y"),LEN(F815)=18,DATEDIF(TEXT(MID(F815,7,8),"0-00-00"),TODAY(),"y"),TRUE,"身份证错误")</f>
        <v>79</v>
      </c>
      <c r="H815" t="b">
        <f t="shared" si="12"/>
        <v>1</v>
      </c>
    </row>
    <row r="816" spans="1:8">
      <c r="A816" s="4" t="s">
        <v>2719</v>
      </c>
      <c r="B816" s="4" t="s">
        <v>2720</v>
      </c>
      <c r="C816" s="4">
        <f ca="1" t="array" ref="C816">_xlfn.IFS(LEN(B816)=15,DATEDIF(TEXT("19"&amp;MID(B816,7,6),"0-00-00"),TODAY(),"y"),LEN(B816)=18,DATEDIF(TEXT(MID(B816,7,8),"0-00-00"),TODAY(),"y"),TRUE,"身份证错误")</f>
        <v>77</v>
      </c>
      <c r="E816" t="s">
        <v>2719</v>
      </c>
      <c r="F816" t="s">
        <v>2720</v>
      </c>
      <c r="G816">
        <f ca="1" t="array" ref="G816">_xlfn.IFS(LEN(F816)=15,DATEDIF(TEXT("19"&amp;MID(F816,7,6),"0-00-00"),TODAY(),"y"),LEN(F816)=18,DATEDIF(TEXT(MID(F816,7,8),"0-00-00"),TODAY(),"y"),TRUE,"身份证错误")</f>
        <v>77</v>
      </c>
      <c r="H816" t="b">
        <f t="shared" si="12"/>
        <v>1</v>
      </c>
    </row>
    <row r="817" spans="1:8">
      <c r="A817" s="4" t="s">
        <v>418</v>
      </c>
      <c r="B817" s="4" t="s">
        <v>419</v>
      </c>
      <c r="C817" s="4">
        <f ca="1" t="array" ref="C817">_xlfn.IFS(LEN(B817)=15,DATEDIF(TEXT("19"&amp;MID(B817,7,6),"0-00-00"),TODAY(),"y"),LEN(B817)=18,DATEDIF(TEXT(MID(B817,7,8),"0-00-00"),TODAY(),"y"),TRUE,"身份证错误")</f>
        <v>61</v>
      </c>
      <c r="E817" t="s">
        <v>418</v>
      </c>
      <c r="F817" t="s">
        <v>419</v>
      </c>
      <c r="G817">
        <f ca="1" t="array" ref="G817">_xlfn.IFS(LEN(F817)=15,DATEDIF(TEXT("19"&amp;MID(F817,7,6),"0-00-00"),TODAY(),"y"),LEN(F817)=18,DATEDIF(TEXT(MID(F817,7,8),"0-00-00"),TODAY(),"y"),TRUE,"身份证错误")</f>
        <v>61</v>
      </c>
      <c r="H817" t="b">
        <f t="shared" si="12"/>
        <v>1</v>
      </c>
    </row>
    <row r="818" spans="1:8">
      <c r="A818" s="4" t="s">
        <v>624</v>
      </c>
      <c r="B818" s="4" t="s">
        <v>625</v>
      </c>
      <c r="C818" s="4">
        <f ca="1" t="array" ref="C818">_xlfn.IFS(LEN(B818)=15,DATEDIF(TEXT("19"&amp;MID(B818,7,6),"0-00-00"),TODAY(),"y"),LEN(B818)=18,DATEDIF(TEXT(MID(B818,7,8),"0-00-00"),TODAY(),"y"),TRUE,"身份证错误")</f>
        <v>62</v>
      </c>
      <c r="E818" t="s">
        <v>624</v>
      </c>
      <c r="F818" t="s">
        <v>625</v>
      </c>
      <c r="G818">
        <f ca="1" t="array" ref="G818">_xlfn.IFS(LEN(F818)=15,DATEDIF(TEXT("19"&amp;MID(F818,7,6),"0-00-00"),TODAY(),"y"),LEN(F818)=18,DATEDIF(TEXT(MID(F818,7,8),"0-00-00"),TODAY(),"y"),TRUE,"身份证错误")</f>
        <v>62</v>
      </c>
      <c r="H818" t="b">
        <f t="shared" si="12"/>
        <v>1</v>
      </c>
    </row>
    <row r="819" spans="1:8">
      <c r="A819" s="4" t="s">
        <v>2890</v>
      </c>
      <c r="B819" s="4" t="s">
        <v>2891</v>
      </c>
      <c r="C819" s="4">
        <f ca="1" t="array" ref="C819">_xlfn.IFS(LEN(B819)=15,DATEDIF(TEXT("19"&amp;MID(B819,7,6),"0-00-00"),TODAY(),"y"),LEN(B819)=18,DATEDIF(TEXT(MID(B819,7,8),"0-00-00"),TODAY(),"y"),TRUE,"身份证错误")</f>
        <v>79</v>
      </c>
      <c r="E819" t="s">
        <v>2890</v>
      </c>
      <c r="F819" t="s">
        <v>2891</v>
      </c>
      <c r="G819">
        <f ca="1" t="array" ref="G819">_xlfn.IFS(LEN(F819)=15,DATEDIF(TEXT("19"&amp;MID(F819,7,6),"0-00-00"),TODAY(),"y"),LEN(F819)=18,DATEDIF(TEXT(MID(F819,7,8),"0-00-00"),TODAY(),"y"),TRUE,"身份证错误")</f>
        <v>79</v>
      </c>
      <c r="H819" t="b">
        <f t="shared" si="12"/>
        <v>1</v>
      </c>
    </row>
    <row r="820" spans="1:8">
      <c r="A820" s="4" t="s">
        <v>1161</v>
      </c>
      <c r="B820" s="4" t="s">
        <v>1162</v>
      </c>
      <c r="C820" s="4">
        <f ca="1" t="array" ref="C820">_xlfn.IFS(LEN(B820)=15,DATEDIF(TEXT("19"&amp;MID(B820,7,6),"0-00-00"),TODAY(),"y"),LEN(B820)=18,DATEDIF(TEXT(MID(B820,7,8),"0-00-00"),TODAY(),"y"),TRUE,"身份证错误")</f>
        <v>66</v>
      </c>
      <c r="E820" t="s">
        <v>1161</v>
      </c>
      <c r="F820" t="s">
        <v>1162</v>
      </c>
      <c r="G820">
        <f ca="1" t="array" ref="G820">_xlfn.IFS(LEN(F820)=15,DATEDIF(TEXT("19"&amp;MID(F820,7,6),"0-00-00"),TODAY(),"y"),LEN(F820)=18,DATEDIF(TEXT(MID(F820,7,8),"0-00-00"),TODAY(),"y"),TRUE,"身份证错误")</f>
        <v>66</v>
      </c>
      <c r="H820" t="b">
        <f t="shared" si="12"/>
        <v>1</v>
      </c>
    </row>
    <row r="821" spans="1:8">
      <c r="A821" s="4" t="s">
        <v>2583</v>
      </c>
      <c r="B821" s="4" t="s">
        <v>2584</v>
      </c>
      <c r="C821" s="4">
        <f ca="1" t="array" ref="C821">_xlfn.IFS(LEN(B821)=15,DATEDIF(TEXT("19"&amp;MID(B821,7,6),"0-00-00"),TODAY(),"y"),LEN(B821)=18,DATEDIF(TEXT(MID(B821,7,8),"0-00-00"),TODAY(),"y"),TRUE,"身份证错误")</f>
        <v>75</v>
      </c>
      <c r="E821" t="s">
        <v>2583</v>
      </c>
      <c r="F821" t="s">
        <v>2584</v>
      </c>
      <c r="G821">
        <f ca="1" t="array" ref="G821">_xlfn.IFS(LEN(F821)=15,DATEDIF(TEXT("19"&amp;MID(F821,7,6),"0-00-00"),TODAY(),"y"),LEN(F821)=18,DATEDIF(TEXT(MID(F821,7,8),"0-00-00"),TODAY(),"y"),TRUE,"身份证错误")</f>
        <v>75</v>
      </c>
      <c r="H821" t="b">
        <f t="shared" si="12"/>
        <v>1</v>
      </c>
    </row>
    <row r="822" spans="1:8">
      <c r="A822" s="4" t="s">
        <v>2957</v>
      </c>
      <c r="B822" s="4" t="s">
        <v>2958</v>
      </c>
      <c r="C822" s="4">
        <f ca="1" t="array" ref="C822">_xlfn.IFS(LEN(B822)=15,DATEDIF(TEXT("19"&amp;MID(B822,7,6),"0-00-00"),TODAY(),"y"),LEN(B822)=18,DATEDIF(TEXT(MID(B822,7,8),"0-00-00"),TODAY(),"y"),TRUE,"身份证错误")</f>
        <v>81</v>
      </c>
      <c r="E822" t="s">
        <v>2957</v>
      </c>
      <c r="F822" t="s">
        <v>2958</v>
      </c>
      <c r="G822">
        <f ca="1" t="array" ref="G822">_xlfn.IFS(LEN(F822)=15,DATEDIF(TEXT("19"&amp;MID(F822,7,6),"0-00-00"),TODAY(),"y"),LEN(F822)=18,DATEDIF(TEXT(MID(F822,7,8),"0-00-00"),TODAY(),"y"),TRUE,"身份证错误")</f>
        <v>81</v>
      </c>
      <c r="H822" t="b">
        <f t="shared" si="12"/>
        <v>1</v>
      </c>
    </row>
    <row r="823" spans="1:8">
      <c r="A823" s="4" t="s">
        <v>423</v>
      </c>
      <c r="B823" s="4" t="s">
        <v>424</v>
      </c>
      <c r="C823" s="4">
        <f ca="1" t="array" ref="C823">_xlfn.IFS(LEN(B823)=15,DATEDIF(TEXT("19"&amp;MID(B823,7,6),"0-00-00"),TODAY(),"y"),LEN(B823)=18,DATEDIF(TEXT(MID(B823,7,8),"0-00-00"),TODAY(),"y"),TRUE,"身份证错误")</f>
        <v>61</v>
      </c>
      <c r="E823" t="s">
        <v>423</v>
      </c>
      <c r="F823" t="s">
        <v>424</v>
      </c>
      <c r="G823">
        <f ca="1" t="array" ref="G823">_xlfn.IFS(LEN(F823)=15,DATEDIF(TEXT("19"&amp;MID(F823,7,6),"0-00-00"),TODAY(),"y"),LEN(F823)=18,DATEDIF(TEXT(MID(F823,7,8),"0-00-00"),TODAY(),"y"),TRUE,"身份证错误")</f>
        <v>61</v>
      </c>
      <c r="H823" t="b">
        <f t="shared" si="12"/>
        <v>1</v>
      </c>
    </row>
    <row r="824" spans="1:8">
      <c r="A824" s="4" t="s">
        <v>1315</v>
      </c>
      <c r="B824" s="4" t="s">
        <v>1316</v>
      </c>
      <c r="C824" s="4">
        <f ca="1" t="array" ref="C824">_xlfn.IFS(LEN(B824)=15,DATEDIF(TEXT("19"&amp;MID(B824,7,6),"0-00-00"),TODAY(),"y"),LEN(B824)=18,DATEDIF(TEXT(MID(B824,7,8),"0-00-00"),TODAY(),"y"),TRUE,"身份证错误")</f>
        <v>67</v>
      </c>
      <c r="E824" t="s">
        <v>1315</v>
      </c>
      <c r="F824" t="s">
        <v>1316</v>
      </c>
      <c r="G824">
        <f ca="1" t="array" ref="G824">_xlfn.IFS(LEN(F824)=15,DATEDIF(TEXT("19"&amp;MID(F824,7,6),"0-00-00"),TODAY(),"y"),LEN(F824)=18,DATEDIF(TEXT(MID(F824,7,8),"0-00-00"),TODAY(),"y"),TRUE,"身份证错误")</f>
        <v>67</v>
      </c>
      <c r="H824" t="b">
        <f t="shared" si="12"/>
        <v>1</v>
      </c>
    </row>
    <row r="825" spans="1:8">
      <c r="A825" s="4" t="s">
        <v>2792</v>
      </c>
      <c r="B825" s="4" t="s">
        <v>2793</v>
      </c>
      <c r="C825" s="4">
        <f ca="1" t="array" ref="C825">_xlfn.IFS(LEN(B825)=15,DATEDIF(TEXT("19"&amp;MID(B825,7,6),"0-00-00"),TODAY(),"y"),LEN(B825)=18,DATEDIF(TEXT(MID(B825,7,8),"0-00-00"),TODAY(),"y"),TRUE,"身份证错误")</f>
        <v>78</v>
      </c>
      <c r="E825" t="s">
        <v>2792</v>
      </c>
      <c r="F825" t="s">
        <v>2793</v>
      </c>
      <c r="G825">
        <f ca="1" t="array" ref="G825">_xlfn.IFS(LEN(F825)=15,DATEDIF(TEXT("19"&amp;MID(F825,7,6),"0-00-00"),TODAY(),"y"),LEN(F825)=18,DATEDIF(TEXT(MID(F825,7,8),"0-00-00"),TODAY(),"y"),TRUE,"身份证错误")</f>
        <v>78</v>
      </c>
      <c r="H825" t="b">
        <f t="shared" si="12"/>
        <v>1</v>
      </c>
    </row>
    <row r="826" spans="1:8">
      <c r="A826" s="4" t="s">
        <v>1195</v>
      </c>
      <c r="B826" s="4" t="s">
        <v>1196</v>
      </c>
      <c r="C826" s="4">
        <f ca="1" t="array" ref="C826">_xlfn.IFS(LEN(B826)=15,DATEDIF(TEXT("19"&amp;MID(B826,7,6),"0-00-00"),TODAY(),"y"),LEN(B826)=18,DATEDIF(TEXT(MID(B826,7,8),"0-00-00"),TODAY(),"y"),TRUE,"身份证错误")</f>
        <v>66</v>
      </c>
      <c r="E826" t="s">
        <v>1195</v>
      </c>
      <c r="F826" t="s">
        <v>1196</v>
      </c>
      <c r="G826">
        <f ca="1" t="array" ref="G826">_xlfn.IFS(LEN(F826)=15,DATEDIF(TEXT("19"&amp;MID(F826,7,6),"0-00-00"),TODAY(),"y"),LEN(F826)=18,DATEDIF(TEXT(MID(F826,7,8),"0-00-00"),TODAY(),"y"),TRUE,"身份证错误")</f>
        <v>66</v>
      </c>
      <c r="H826" t="b">
        <f t="shared" si="12"/>
        <v>1</v>
      </c>
    </row>
    <row r="827" spans="1:8">
      <c r="A827" s="4" t="s">
        <v>1822</v>
      </c>
      <c r="B827" s="4" t="s">
        <v>1823</v>
      </c>
      <c r="C827" s="4">
        <f ca="1" t="array" ref="C827">_xlfn.IFS(LEN(B827)=15,DATEDIF(TEXT("19"&amp;MID(B827,7,6),"0-00-00"),TODAY(),"y"),LEN(B827)=18,DATEDIF(TEXT(MID(B827,7,8),"0-00-00"),TODAY(),"y"),TRUE,"身份证错误")</f>
        <v>70</v>
      </c>
      <c r="E827" t="s">
        <v>1822</v>
      </c>
      <c r="F827" t="s">
        <v>1823</v>
      </c>
      <c r="G827">
        <f ca="1" t="array" ref="G827">_xlfn.IFS(LEN(F827)=15,DATEDIF(TEXT("19"&amp;MID(F827,7,6),"0-00-00"),TODAY(),"y"),LEN(F827)=18,DATEDIF(TEXT(MID(F827,7,8),"0-00-00"),TODAY(),"y"),TRUE,"身份证错误")</f>
        <v>70</v>
      </c>
      <c r="H827" t="b">
        <f t="shared" si="12"/>
        <v>1</v>
      </c>
    </row>
    <row r="828" spans="1:8">
      <c r="A828" s="4" t="s">
        <v>1979</v>
      </c>
      <c r="B828" s="4" t="s">
        <v>1980</v>
      </c>
      <c r="C828" s="4">
        <f ca="1" t="array" ref="C828">_xlfn.IFS(LEN(B828)=15,DATEDIF(TEXT("19"&amp;MID(B828,7,6),"0-00-00"),TODAY(),"y"),LEN(B828)=18,DATEDIF(TEXT(MID(B828,7,8),"0-00-00"),TODAY(),"y"),TRUE,"身份证错误")</f>
        <v>71</v>
      </c>
      <c r="E828" t="s">
        <v>1979</v>
      </c>
      <c r="F828" t="s">
        <v>1980</v>
      </c>
      <c r="G828">
        <f ca="1" t="array" ref="G828">_xlfn.IFS(LEN(F828)=15,DATEDIF(TEXT("19"&amp;MID(F828,7,6),"0-00-00"),TODAY(),"y"),LEN(F828)=18,DATEDIF(TEXT(MID(F828,7,8),"0-00-00"),TODAY(),"y"),TRUE,"身份证错误")</f>
        <v>71</v>
      </c>
      <c r="H828" t="b">
        <f t="shared" si="12"/>
        <v>1</v>
      </c>
    </row>
    <row r="829" spans="1:8">
      <c r="A829" s="4" t="s">
        <v>2259</v>
      </c>
      <c r="B829" s="4" t="s">
        <v>2260</v>
      </c>
      <c r="C829" s="4">
        <f ca="1" t="array" ref="C829">_xlfn.IFS(LEN(B829)=15,DATEDIF(TEXT("19"&amp;MID(B829,7,6),"0-00-00"),TODAY(),"y"),LEN(B829)=18,DATEDIF(TEXT(MID(B829,7,8),"0-00-00"),TODAY(),"y"),TRUE,"身份证错误")</f>
        <v>73</v>
      </c>
      <c r="E829" t="s">
        <v>2259</v>
      </c>
      <c r="F829" t="s">
        <v>2260</v>
      </c>
      <c r="G829">
        <f ca="1" t="array" ref="G829">_xlfn.IFS(LEN(F829)=15,DATEDIF(TEXT("19"&amp;MID(F829,7,6),"0-00-00"),TODAY(),"y"),LEN(F829)=18,DATEDIF(TEXT(MID(F829,7,8),"0-00-00"),TODAY(),"y"),TRUE,"身份证错误")</f>
        <v>73</v>
      </c>
      <c r="H829" t="b">
        <f t="shared" si="12"/>
        <v>1</v>
      </c>
    </row>
    <row r="830" spans="1:8">
      <c r="A830" s="4" t="s">
        <v>903</v>
      </c>
      <c r="B830" s="4" t="s">
        <v>904</v>
      </c>
      <c r="C830" s="4">
        <f ca="1" t="array" ref="C830">_xlfn.IFS(LEN(B830)=15,DATEDIF(TEXT("19"&amp;MID(B830,7,6),"0-00-00"),TODAY(),"y"),LEN(B830)=18,DATEDIF(TEXT(MID(B830,7,8),"0-00-00"),TODAY(),"y"),TRUE,"身份证错误")</f>
        <v>63</v>
      </c>
      <c r="E830" t="s">
        <v>903</v>
      </c>
      <c r="F830" t="s">
        <v>904</v>
      </c>
      <c r="G830">
        <f ca="1" t="array" ref="G830">_xlfn.IFS(LEN(F830)=15,DATEDIF(TEXT("19"&amp;MID(F830,7,6),"0-00-00"),TODAY(),"y"),LEN(F830)=18,DATEDIF(TEXT(MID(F830,7,8),"0-00-00"),TODAY(),"y"),TRUE,"身份证错误")</f>
        <v>63</v>
      </c>
      <c r="H830" t="b">
        <f t="shared" si="12"/>
        <v>1</v>
      </c>
    </row>
    <row r="831" spans="1:8">
      <c r="A831" s="4" t="s">
        <v>427</v>
      </c>
      <c r="B831" s="4" t="s">
        <v>428</v>
      </c>
      <c r="C831" s="4">
        <f ca="1" t="array" ref="C831">_xlfn.IFS(LEN(B831)=15,DATEDIF(TEXT("19"&amp;MID(B831,7,6),"0-00-00"),TODAY(),"y"),LEN(B831)=18,DATEDIF(TEXT(MID(B831,7,8),"0-00-00"),TODAY(),"y"),TRUE,"身份证错误")</f>
        <v>61</v>
      </c>
      <c r="E831" t="s">
        <v>427</v>
      </c>
      <c r="F831" t="s">
        <v>428</v>
      </c>
      <c r="G831">
        <f ca="1" t="array" ref="G831">_xlfn.IFS(LEN(F831)=15,DATEDIF(TEXT("19"&amp;MID(F831,7,6),"0-00-00"),TODAY(),"y"),LEN(F831)=18,DATEDIF(TEXT(MID(F831,7,8),"0-00-00"),TODAY(),"y"),TRUE,"身份证错误")</f>
        <v>61</v>
      </c>
      <c r="H831" t="b">
        <f t="shared" si="12"/>
        <v>1</v>
      </c>
    </row>
    <row r="832" spans="1:8">
      <c r="A832" s="4" t="s">
        <v>608</v>
      </c>
      <c r="B832" s="4" t="s">
        <v>609</v>
      </c>
      <c r="C832" s="4">
        <f ca="1" t="array" ref="C832">_xlfn.IFS(LEN(B832)=15,DATEDIF(TEXT("19"&amp;MID(B832,7,6),"0-00-00"),TODAY(),"y"),LEN(B832)=18,DATEDIF(TEXT(MID(B832,7,8),"0-00-00"),TODAY(),"y"),TRUE,"身份证错误")</f>
        <v>62</v>
      </c>
      <c r="E832" t="s">
        <v>608</v>
      </c>
      <c r="F832" t="s">
        <v>609</v>
      </c>
      <c r="G832">
        <f ca="1" t="array" ref="G832">_xlfn.IFS(LEN(F832)=15,DATEDIF(TEXT("19"&amp;MID(F832,7,6),"0-00-00"),TODAY(),"y"),LEN(F832)=18,DATEDIF(TEXT(MID(F832,7,8),"0-00-00"),TODAY(),"y"),TRUE,"身份证错误")</f>
        <v>62</v>
      </c>
      <c r="H832" t="b">
        <f t="shared" si="12"/>
        <v>1</v>
      </c>
    </row>
    <row r="833" spans="1:8">
      <c r="A833" s="4" t="s">
        <v>193</v>
      </c>
      <c r="B833" s="4" t="s">
        <v>194</v>
      </c>
      <c r="C833" s="4">
        <f ca="1" t="array" ref="C833">_xlfn.IFS(LEN(B833)=15,DATEDIF(TEXT("19"&amp;MID(B833,7,6),"0-00-00"),TODAY(),"y"),LEN(B833)=18,DATEDIF(TEXT(MID(B833,7,8),"0-00-00"),TODAY(),"y"),TRUE,"身份证错误")</f>
        <v>60</v>
      </c>
      <c r="E833" t="s">
        <v>193</v>
      </c>
      <c r="F833" t="s">
        <v>194</v>
      </c>
      <c r="G833">
        <f ca="1" t="array" ref="G833">_xlfn.IFS(LEN(F833)=15,DATEDIF(TEXT("19"&amp;MID(F833,7,6),"0-00-00"),TODAY(),"y"),LEN(F833)=18,DATEDIF(TEXT(MID(F833,7,8),"0-00-00"),TODAY(),"y"),TRUE,"身份证错误")</f>
        <v>60</v>
      </c>
      <c r="H833" t="b">
        <f t="shared" si="12"/>
        <v>1</v>
      </c>
    </row>
    <row r="834" spans="1:8">
      <c r="A834" s="4" t="s">
        <v>653</v>
      </c>
      <c r="B834" s="4" t="s">
        <v>654</v>
      </c>
      <c r="C834" s="4">
        <f ca="1" t="array" ref="C834">_xlfn.IFS(LEN(B834)=15,DATEDIF(TEXT("19"&amp;MID(B834,7,6),"0-00-00"),TODAY(),"y"),LEN(B834)=18,DATEDIF(TEXT(MID(B834,7,8),"0-00-00"),TODAY(),"y"),TRUE,"身份证错误")</f>
        <v>62</v>
      </c>
      <c r="E834" t="s">
        <v>653</v>
      </c>
      <c r="F834" t="s">
        <v>654</v>
      </c>
      <c r="G834">
        <f ca="1" t="array" ref="G834">_xlfn.IFS(LEN(F834)=15,DATEDIF(TEXT("19"&amp;MID(F834,7,6),"0-00-00"),TODAY(),"y"),LEN(F834)=18,DATEDIF(TEXT(MID(F834,7,8),"0-00-00"),TODAY(),"y"),TRUE,"身份证错误")</f>
        <v>62</v>
      </c>
      <c r="H834" t="b">
        <f t="shared" ref="H834:H897" si="13">EXACT(B834,F834)</f>
        <v>1</v>
      </c>
    </row>
    <row r="835" spans="1:8">
      <c r="A835" s="4" t="s">
        <v>2452</v>
      </c>
      <c r="B835" s="4" t="s">
        <v>2453</v>
      </c>
      <c r="C835" s="4">
        <f ca="1" t="array" ref="C835">_xlfn.IFS(LEN(B835)=15,DATEDIF(TEXT("19"&amp;MID(B835,7,6),"0-00-00"),TODAY(),"y"),LEN(B835)=18,DATEDIF(TEXT(MID(B835,7,8),"0-00-00"),TODAY(),"y"),TRUE,"身份证错误")</f>
        <v>74</v>
      </c>
      <c r="E835" t="s">
        <v>2452</v>
      </c>
      <c r="F835" t="s">
        <v>2453</v>
      </c>
      <c r="G835">
        <f ca="1" t="array" ref="G835">_xlfn.IFS(LEN(F835)=15,DATEDIF(TEXT("19"&amp;MID(F835,7,6),"0-00-00"),TODAY(),"y"),LEN(F835)=18,DATEDIF(TEXT(MID(F835,7,8),"0-00-00"),TODAY(),"y"),TRUE,"身份证错误")</f>
        <v>74</v>
      </c>
      <c r="H835" t="b">
        <f t="shared" si="13"/>
        <v>1</v>
      </c>
    </row>
    <row r="836" spans="1:8">
      <c r="A836" s="4" t="s">
        <v>3036</v>
      </c>
      <c r="B836" s="4" t="s">
        <v>3037</v>
      </c>
      <c r="C836" s="4">
        <f ca="1" t="array" ref="C836">_xlfn.IFS(LEN(B836)=15,DATEDIF(TEXT("19"&amp;MID(B836,7,6),"0-00-00"),TODAY(),"y"),LEN(B836)=18,DATEDIF(TEXT(MID(B836,7,8),"0-00-00"),TODAY(),"y"),TRUE,"身份证错误")</f>
        <v>84</v>
      </c>
      <c r="E836" t="s">
        <v>3036</v>
      </c>
      <c r="F836" t="s">
        <v>3037</v>
      </c>
      <c r="G836">
        <f ca="1" t="array" ref="G836">_xlfn.IFS(LEN(F836)=15,DATEDIF(TEXT("19"&amp;MID(F836,7,6),"0-00-00"),TODAY(),"y"),LEN(F836)=18,DATEDIF(TEXT(MID(F836,7,8),"0-00-00"),TODAY(),"y"),TRUE,"身份证错误")</f>
        <v>84</v>
      </c>
      <c r="H836" t="b">
        <f t="shared" si="13"/>
        <v>1</v>
      </c>
    </row>
    <row r="837" spans="1:8">
      <c r="A837" s="4" t="s">
        <v>2261</v>
      </c>
      <c r="B837" s="4" t="s">
        <v>2262</v>
      </c>
      <c r="C837" s="4">
        <f ca="1" t="array" ref="C837">_xlfn.IFS(LEN(B837)=15,DATEDIF(TEXT("19"&amp;MID(B837,7,6),"0-00-00"),TODAY(),"y"),LEN(B837)=18,DATEDIF(TEXT(MID(B837,7,8),"0-00-00"),TODAY(),"y"),TRUE,"身份证错误")</f>
        <v>73</v>
      </c>
      <c r="E837" t="s">
        <v>2261</v>
      </c>
      <c r="F837" t="s">
        <v>2262</v>
      </c>
      <c r="G837">
        <f ca="1" t="array" ref="G837">_xlfn.IFS(LEN(F837)=15,DATEDIF(TEXT("19"&amp;MID(F837,7,6),"0-00-00"),TODAY(),"y"),LEN(F837)=18,DATEDIF(TEXT(MID(F837,7,8),"0-00-00"),TODAY(),"y"),TRUE,"身份证错误")</f>
        <v>73</v>
      </c>
      <c r="H837" t="b">
        <f t="shared" si="13"/>
        <v>1</v>
      </c>
    </row>
    <row r="838" spans="1:8">
      <c r="A838" s="4" t="s">
        <v>2635</v>
      </c>
      <c r="B838" s="4" t="s">
        <v>2636</v>
      </c>
      <c r="C838" s="4">
        <f ca="1" t="array" ref="C838">_xlfn.IFS(LEN(B838)=15,DATEDIF(TEXT("19"&amp;MID(B838,7,6),"0-00-00"),TODAY(),"y"),LEN(B838)=18,DATEDIF(TEXT(MID(B838,7,8),"0-00-00"),TODAY(),"y"),TRUE,"身份证错误")</f>
        <v>76</v>
      </c>
      <c r="E838" t="s">
        <v>2635</v>
      </c>
      <c r="F838" t="s">
        <v>2636</v>
      </c>
      <c r="G838">
        <f ca="1" t="array" ref="G838">_xlfn.IFS(LEN(F838)=15,DATEDIF(TEXT("19"&amp;MID(F838,7,6),"0-00-00"),TODAY(),"y"),LEN(F838)=18,DATEDIF(TEXT(MID(F838,7,8),"0-00-00"),TODAY(),"y"),TRUE,"身份证错误")</f>
        <v>76</v>
      </c>
      <c r="H838" t="b">
        <f t="shared" si="13"/>
        <v>1</v>
      </c>
    </row>
    <row r="839" spans="1:8">
      <c r="A839" s="4" t="s">
        <v>1026</v>
      </c>
      <c r="B839" s="4" t="s">
        <v>1027</v>
      </c>
      <c r="C839" s="4">
        <f ca="1" t="array" ref="C839">_xlfn.IFS(LEN(B839)=15,DATEDIF(TEXT("19"&amp;MID(B839,7,6),"0-00-00"),TODAY(),"y"),LEN(B839)=18,DATEDIF(TEXT(MID(B839,7,8),"0-00-00"),TODAY(),"y"),TRUE,"身份证错误")</f>
        <v>64</v>
      </c>
      <c r="E839" t="s">
        <v>1026</v>
      </c>
      <c r="F839" t="s">
        <v>1027</v>
      </c>
      <c r="G839">
        <f ca="1" t="array" ref="G839">_xlfn.IFS(LEN(F839)=15,DATEDIF(TEXT("19"&amp;MID(F839,7,6),"0-00-00"),TODAY(),"y"),LEN(F839)=18,DATEDIF(TEXT(MID(F839,7,8),"0-00-00"),TODAY(),"y"),TRUE,"身份证错误")</f>
        <v>64</v>
      </c>
      <c r="H839" t="b">
        <f t="shared" si="13"/>
        <v>1</v>
      </c>
    </row>
    <row r="840" spans="1:8">
      <c r="A840" s="4" t="s">
        <v>2933</v>
      </c>
      <c r="B840" s="4" t="s">
        <v>2934</v>
      </c>
      <c r="C840" s="4">
        <f ca="1" t="array" ref="C840">_xlfn.IFS(LEN(B840)=15,DATEDIF(TEXT("19"&amp;MID(B840,7,6),"0-00-00"),TODAY(),"y"),LEN(B840)=18,DATEDIF(TEXT(MID(B840,7,8),"0-00-00"),TODAY(),"y"),TRUE,"身份证错误")</f>
        <v>80</v>
      </c>
      <c r="E840" t="s">
        <v>2933</v>
      </c>
      <c r="F840" t="s">
        <v>2934</v>
      </c>
      <c r="G840">
        <f ca="1" t="array" ref="G840">_xlfn.IFS(LEN(F840)=15,DATEDIF(TEXT("19"&amp;MID(F840,7,6),"0-00-00"),TODAY(),"y"),LEN(F840)=18,DATEDIF(TEXT(MID(F840,7,8),"0-00-00"),TODAY(),"y"),TRUE,"身份证错误")</f>
        <v>80</v>
      </c>
      <c r="H840" t="b">
        <f t="shared" si="13"/>
        <v>1</v>
      </c>
    </row>
    <row r="841" spans="1:8">
      <c r="A841" s="4" t="s">
        <v>1529</v>
      </c>
      <c r="B841" s="4" t="s">
        <v>1530</v>
      </c>
      <c r="C841" s="4">
        <f ca="1" t="array" ref="C841">_xlfn.IFS(LEN(B841)=15,DATEDIF(TEXT("19"&amp;MID(B841,7,6),"0-00-00"),TODAY(),"y"),LEN(B841)=18,DATEDIF(TEXT(MID(B841,7,8),"0-00-00"),TODAY(),"y"),TRUE,"身份证错误")</f>
        <v>68</v>
      </c>
      <c r="E841" t="s">
        <v>1529</v>
      </c>
      <c r="F841" t="s">
        <v>1530</v>
      </c>
      <c r="G841">
        <f ca="1" t="array" ref="G841">_xlfn.IFS(LEN(F841)=15,DATEDIF(TEXT("19"&amp;MID(F841,7,6),"0-00-00"),TODAY(),"y"),LEN(F841)=18,DATEDIF(TEXT(MID(F841,7,8),"0-00-00"),TODAY(),"y"),TRUE,"身份证错误")</f>
        <v>68</v>
      </c>
      <c r="H841" t="b">
        <f t="shared" si="13"/>
        <v>1</v>
      </c>
    </row>
    <row r="842" spans="1:8">
      <c r="A842" s="4" t="s">
        <v>1303</v>
      </c>
      <c r="B842" s="4" t="s">
        <v>1304</v>
      </c>
      <c r="C842" s="4">
        <f ca="1" t="array" ref="C842">_xlfn.IFS(LEN(B842)=15,DATEDIF(TEXT("19"&amp;MID(B842,7,6),"0-00-00"),TODAY(),"y"),LEN(B842)=18,DATEDIF(TEXT(MID(B842,7,8),"0-00-00"),TODAY(),"y"),TRUE,"身份证错误")</f>
        <v>67</v>
      </c>
      <c r="E842" t="s">
        <v>1303</v>
      </c>
      <c r="F842" t="s">
        <v>1304</v>
      </c>
      <c r="G842">
        <f ca="1" t="array" ref="G842">_xlfn.IFS(LEN(F842)=15,DATEDIF(TEXT("19"&amp;MID(F842,7,6),"0-00-00"),TODAY(),"y"),LEN(F842)=18,DATEDIF(TEXT(MID(F842,7,8),"0-00-00"),TODAY(),"y"),TRUE,"身份证错误")</f>
        <v>67</v>
      </c>
      <c r="H842" t="b">
        <f t="shared" si="13"/>
        <v>1</v>
      </c>
    </row>
    <row r="843" spans="1:8">
      <c r="A843" s="4" t="s">
        <v>1441</v>
      </c>
      <c r="B843" s="4" t="s">
        <v>1442</v>
      </c>
      <c r="C843" s="4">
        <f ca="1" t="array" ref="C843">_xlfn.IFS(LEN(B843)=15,DATEDIF(TEXT("19"&amp;MID(B843,7,6),"0-00-00"),TODAY(),"y"),LEN(B843)=18,DATEDIF(TEXT(MID(B843,7,8),"0-00-00"),TODAY(),"y"),TRUE,"身份证错误")</f>
        <v>68</v>
      </c>
      <c r="E843" t="s">
        <v>1441</v>
      </c>
      <c r="F843" t="s">
        <v>1442</v>
      </c>
      <c r="G843">
        <f ca="1" t="array" ref="G843">_xlfn.IFS(LEN(F843)=15,DATEDIF(TEXT("19"&amp;MID(F843,7,6),"0-00-00"),TODAY(),"y"),LEN(F843)=18,DATEDIF(TEXT(MID(F843,7,8),"0-00-00"),TODAY(),"y"),TRUE,"身份证错误")</f>
        <v>68</v>
      </c>
      <c r="H843" t="b">
        <f t="shared" si="13"/>
        <v>1</v>
      </c>
    </row>
    <row r="844" spans="1:8">
      <c r="A844" s="4" t="s">
        <v>2758</v>
      </c>
      <c r="B844" s="4" t="s">
        <v>2759</v>
      </c>
      <c r="C844" s="4">
        <f ca="1" t="array" ref="C844">_xlfn.IFS(LEN(B844)=15,DATEDIF(TEXT("19"&amp;MID(B844,7,6),"0-00-00"),TODAY(),"y"),LEN(B844)=18,DATEDIF(TEXT(MID(B844,7,8),"0-00-00"),TODAY(),"y"),TRUE,"身份证错误")</f>
        <v>77</v>
      </c>
      <c r="E844" t="s">
        <v>2758</v>
      </c>
      <c r="F844" t="s">
        <v>2759</v>
      </c>
      <c r="G844">
        <f ca="1" t="array" ref="G844">_xlfn.IFS(LEN(F844)=15,DATEDIF(TEXT("19"&amp;MID(F844,7,6),"0-00-00"),TODAY(),"y"),LEN(F844)=18,DATEDIF(TEXT(MID(F844,7,8),"0-00-00"),TODAY(),"y"),TRUE,"身份证错误")</f>
        <v>77</v>
      </c>
      <c r="H844" t="b">
        <f t="shared" si="13"/>
        <v>1</v>
      </c>
    </row>
    <row r="845" spans="1:8">
      <c r="A845" s="4" t="s">
        <v>344</v>
      </c>
      <c r="B845" s="4" t="s">
        <v>345</v>
      </c>
      <c r="C845" s="4">
        <f ca="1" t="array" ref="C845">_xlfn.IFS(LEN(B845)=15,DATEDIF(TEXT("19"&amp;MID(B845,7,6),"0-00-00"),TODAY(),"y"),LEN(B845)=18,DATEDIF(TEXT(MID(B845,7,8),"0-00-00"),TODAY(),"y"),TRUE,"身份证错误")</f>
        <v>61</v>
      </c>
      <c r="E845" t="s">
        <v>344</v>
      </c>
      <c r="F845" t="s">
        <v>345</v>
      </c>
      <c r="G845">
        <f ca="1" t="array" ref="G845">_xlfn.IFS(LEN(F845)=15,DATEDIF(TEXT("19"&amp;MID(F845,7,6),"0-00-00"),TODAY(),"y"),LEN(F845)=18,DATEDIF(TEXT(MID(F845,7,8),"0-00-00"),TODAY(),"y"),TRUE,"身份证错误")</f>
        <v>61</v>
      </c>
      <c r="H845" t="b">
        <f t="shared" si="13"/>
        <v>1</v>
      </c>
    </row>
    <row r="846" spans="1:8">
      <c r="A846" s="4" t="s">
        <v>2710</v>
      </c>
      <c r="B846" s="4" t="s">
        <v>2711</v>
      </c>
      <c r="C846" s="4">
        <f ca="1" t="array" ref="C846">_xlfn.IFS(LEN(B846)=15,DATEDIF(TEXT("19"&amp;MID(B846,7,6),"0-00-00"),TODAY(),"y"),LEN(B846)=18,DATEDIF(TEXT(MID(B846,7,8),"0-00-00"),TODAY(),"y"),TRUE,"身份证错误")</f>
        <v>77</v>
      </c>
      <c r="E846" t="s">
        <v>2710</v>
      </c>
      <c r="F846" t="s">
        <v>2711</v>
      </c>
      <c r="G846">
        <f ca="1" t="array" ref="G846">_xlfn.IFS(LEN(F846)=15,DATEDIF(TEXT("19"&amp;MID(F846,7,6),"0-00-00"),TODAY(),"y"),LEN(F846)=18,DATEDIF(TEXT(MID(F846,7,8),"0-00-00"),TODAY(),"y"),TRUE,"身份证错误")</f>
        <v>77</v>
      </c>
      <c r="H846" t="b">
        <f t="shared" si="13"/>
        <v>1</v>
      </c>
    </row>
    <row r="847" spans="1:8">
      <c r="A847" s="4" t="s">
        <v>958</v>
      </c>
      <c r="B847" s="4" t="s">
        <v>959</v>
      </c>
      <c r="C847" s="4">
        <f ca="1" t="array" ref="C847">_xlfn.IFS(LEN(B847)=15,DATEDIF(TEXT("19"&amp;MID(B847,7,6),"0-00-00"),TODAY(),"y"),LEN(B847)=18,DATEDIF(TEXT(MID(B847,7,8),"0-00-00"),TODAY(),"y"),TRUE,"身份证错误")</f>
        <v>63</v>
      </c>
      <c r="E847" t="s">
        <v>958</v>
      </c>
      <c r="F847" t="s">
        <v>959</v>
      </c>
      <c r="G847">
        <f ca="1" t="array" ref="G847">_xlfn.IFS(LEN(F847)=15,DATEDIF(TEXT("19"&amp;MID(F847,7,6),"0-00-00"),TODAY(),"y"),LEN(F847)=18,DATEDIF(TEXT(MID(F847,7,8),"0-00-00"),TODAY(),"y"),TRUE,"身份证错误")</f>
        <v>63</v>
      </c>
      <c r="H847" t="b">
        <f t="shared" si="13"/>
        <v>1</v>
      </c>
    </row>
    <row r="848" spans="1:8">
      <c r="A848" s="4" t="s">
        <v>663</v>
      </c>
      <c r="B848" s="4" t="s">
        <v>664</v>
      </c>
      <c r="C848" s="4">
        <f ca="1" t="array" ref="C848">_xlfn.IFS(LEN(B848)=15,DATEDIF(TEXT("19"&amp;MID(B848,7,6),"0-00-00"),TODAY(),"y"),LEN(B848)=18,DATEDIF(TEXT(MID(B848,7,8),"0-00-00"),TODAY(),"y"),TRUE,"身份证错误")</f>
        <v>62</v>
      </c>
      <c r="E848" t="s">
        <v>663</v>
      </c>
      <c r="F848" t="s">
        <v>664</v>
      </c>
      <c r="G848">
        <f ca="1" t="array" ref="G848">_xlfn.IFS(LEN(F848)=15,DATEDIF(TEXT("19"&amp;MID(F848,7,6),"0-00-00"),TODAY(),"y"),LEN(F848)=18,DATEDIF(TEXT(MID(F848,7,8),"0-00-00"),TODAY(),"y"),TRUE,"身份证错误")</f>
        <v>62</v>
      </c>
      <c r="H848" t="b">
        <f t="shared" si="13"/>
        <v>1</v>
      </c>
    </row>
    <row r="849" spans="1:8">
      <c r="A849" s="4" t="s">
        <v>2114</v>
      </c>
      <c r="B849" s="4" t="s">
        <v>2115</v>
      </c>
      <c r="C849" s="4">
        <f ca="1" t="array" ref="C849">_xlfn.IFS(LEN(B849)=15,DATEDIF(TEXT("19"&amp;MID(B849,7,6),"0-00-00"),TODAY(),"y"),LEN(B849)=18,DATEDIF(TEXT(MID(B849,7,8),"0-00-00"),TODAY(),"y"),TRUE,"身份证错误")</f>
        <v>72</v>
      </c>
      <c r="E849" t="s">
        <v>2114</v>
      </c>
      <c r="F849" t="s">
        <v>2115</v>
      </c>
      <c r="G849">
        <f ca="1" t="array" ref="G849">_xlfn.IFS(LEN(F849)=15,DATEDIF(TEXT("19"&amp;MID(F849,7,6),"0-00-00"),TODAY(),"y"),LEN(F849)=18,DATEDIF(TEXT(MID(F849,7,8),"0-00-00"),TODAY(),"y"),TRUE,"身份证错误")</f>
        <v>72</v>
      </c>
      <c r="H849" t="b">
        <f t="shared" si="13"/>
        <v>1</v>
      </c>
    </row>
    <row r="850" spans="1:8">
      <c r="A850" s="4" t="s">
        <v>2278</v>
      </c>
      <c r="B850" s="4" t="s">
        <v>2279</v>
      </c>
      <c r="C850" s="4">
        <f ca="1" t="array" ref="C850">_xlfn.IFS(LEN(B850)=15,DATEDIF(TEXT("19"&amp;MID(B850,7,6),"0-00-00"),TODAY(),"y"),LEN(B850)=18,DATEDIF(TEXT(MID(B850,7,8),"0-00-00"),TODAY(),"y"),TRUE,"身份证错误")</f>
        <v>73</v>
      </c>
      <c r="E850" t="s">
        <v>2278</v>
      </c>
      <c r="F850" t="s">
        <v>2279</v>
      </c>
      <c r="G850">
        <f ca="1" t="array" ref="G850">_xlfn.IFS(LEN(F850)=15,DATEDIF(TEXT("19"&amp;MID(F850,7,6),"0-00-00"),TODAY(),"y"),LEN(F850)=18,DATEDIF(TEXT(MID(F850,7,8),"0-00-00"),TODAY(),"y"),TRUE,"身份证错误")</f>
        <v>73</v>
      </c>
      <c r="H850" t="b">
        <f t="shared" si="13"/>
        <v>1</v>
      </c>
    </row>
    <row r="851" spans="1:8">
      <c r="A851" s="4" t="s">
        <v>2132</v>
      </c>
      <c r="B851" s="4" t="s">
        <v>2133</v>
      </c>
      <c r="C851" s="4">
        <f ca="1" t="array" ref="C851">_xlfn.IFS(LEN(B851)=15,DATEDIF(TEXT("19"&amp;MID(B851,7,6),"0-00-00"),TODAY(),"y"),LEN(B851)=18,DATEDIF(TEXT(MID(B851,7,8),"0-00-00"),TODAY(),"y"),TRUE,"身份证错误")</f>
        <v>72</v>
      </c>
      <c r="E851" t="s">
        <v>2132</v>
      </c>
      <c r="F851" t="s">
        <v>2133</v>
      </c>
      <c r="G851">
        <f ca="1" t="array" ref="G851">_xlfn.IFS(LEN(F851)=15,DATEDIF(TEXT("19"&amp;MID(F851,7,6),"0-00-00"),TODAY(),"y"),LEN(F851)=18,DATEDIF(TEXT(MID(F851,7,8),"0-00-00"),TODAY(),"y"),TRUE,"身份证错误")</f>
        <v>72</v>
      </c>
      <c r="H851" t="b">
        <f t="shared" si="13"/>
        <v>1</v>
      </c>
    </row>
    <row r="852" spans="1:8">
      <c r="A852" s="4" t="s">
        <v>671</v>
      </c>
      <c r="B852" s="4" t="s">
        <v>672</v>
      </c>
      <c r="C852" s="4">
        <f ca="1" t="array" ref="C852">_xlfn.IFS(LEN(B852)=15,DATEDIF(TEXT("19"&amp;MID(B852,7,6),"0-00-00"),TODAY(),"y"),LEN(B852)=18,DATEDIF(TEXT(MID(B852,7,8),"0-00-00"),TODAY(),"y"),TRUE,"身份证错误")</f>
        <v>62</v>
      </c>
      <c r="E852" t="s">
        <v>671</v>
      </c>
      <c r="F852" t="s">
        <v>672</v>
      </c>
      <c r="G852">
        <f ca="1" t="array" ref="G852">_xlfn.IFS(LEN(F852)=15,DATEDIF(TEXT("19"&amp;MID(F852,7,6),"0-00-00"),TODAY(),"y"),LEN(F852)=18,DATEDIF(TEXT(MID(F852,7,8),"0-00-00"),TODAY(),"y"),TRUE,"身份证错误")</f>
        <v>62</v>
      </c>
      <c r="H852" t="b">
        <f t="shared" si="13"/>
        <v>1</v>
      </c>
    </row>
    <row r="853" spans="1:8">
      <c r="A853" s="4" t="s">
        <v>1987</v>
      </c>
      <c r="B853" s="4" t="s">
        <v>1988</v>
      </c>
      <c r="C853" s="4">
        <f ca="1" t="array" ref="C853">_xlfn.IFS(LEN(B853)=15,DATEDIF(TEXT("19"&amp;MID(B853,7,6),"0-00-00"),TODAY(),"y"),LEN(B853)=18,DATEDIF(TEXT(MID(B853,7,8),"0-00-00"),TODAY(),"y"),TRUE,"身份证错误")</f>
        <v>71</v>
      </c>
      <c r="E853" t="s">
        <v>1987</v>
      </c>
      <c r="F853" t="s">
        <v>1988</v>
      </c>
      <c r="G853">
        <f ca="1" t="array" ref="G853">_xlfn.IFS(LEN(F853)=15,DATEDIF(TEXT("19"&amp;MID(F853,7,6),"0-00-00"),TODAY(),"y"),LEN(F853)=18,DATEDIF(TEXT(MID(F853,7,8),"0-00-00"),TODAY(),"y"),TRUE,"身份证错误")</f>
        <v>71</v>
      </c>
      <c r="H853" t="b">
        <f t="shared" si="13"/>
        <v>1</v>
      </c>
    </row>
    <row r="854" spans="1:8">
      <c r="A854" s="4" t="s">
        <v>1820</v>
      </c>
      <c r="B854" s="4" t="s">
        <v>1821</v>
      </c>
      <c r="C854" s="4">
        <f ca="1" t="array" ref="C854">_xlfn.IFS(LEN(B854)=15,DATEDIF(TEXT("19"&amp;MID(B854,7,6),"0-00-00"),TODAY(),"y"),LEN(B854)=18,DATEDIF(TEXT(MID(B854,7,8),"0-00-00"),TODAY(),"y"),TRUE,"身份证错误")</f>
        <v>70</v>
      </c>
      <c r="E854" t="s">
        <v>1820</v>
      </c>
      <c r="F854" t="s">
        <v>1821</v>
      </c>
      <c r="G854">
        <f ca="1" t="array" ref="G854">_xlfn.IFS(LEN(F854)=15,DATEDIF(TEXT("19"&amp;MID(F854,7,6),"0-00-00"),TODAY(),"y"),LEN(F854)=18,DATEDIF(TEXT(MID(F854,7,8),"0-00-00"),TODAY(),"y"),TRUE,"身份证错误")</f>
        <v>70</v>
      </c>
      <c r="H854" t="b">
        <f t="shared" si="13"/>
        <v>1</v>
      </c>
    </row>
    <row r="855" spans="1:8">
      <c r="A855" s="4" t="s">
        <v>1298</v>
      </c>
      <c r="B855" s="4" t="s">
        <v>1299</v>
      </c>
      <c r="C855" s="4">
        <f ca="1" t="array" ref="C855">_xlfn.IFS(LEN(B855)=15,DATEDIF(TEXT("19"&amp;MID(B855,7,6),"0-00-00"),TODAY(),"y"),LEN(B855)=18,DATEDIF(TEXT(MID(B855,7,8),"0-00-00"),TODAY(),"y"),TRUE,"身份证错误")</f>
        <v>67</v>
      </c>
      <c r="E855" t="s">
        <v>1298</v>
      </c>
      <c r="F855" t="s">
        <v>1299</v>
      </c>
      <c r="G855">
        <f ca="1" t="array" ref="G855">_xlfn.IFS(LEN(F855)=15,DATEDIF(TEXT("19"&amp;MID(F855,7,6),"0-00-00"),TODAY(),"y"),LEN(F855)=18,DATEDIF(TEXT(MID(F855,7,8),"0-00-00"),TODAY(),"y"),TRUE,"身份证错误")</f>
        <v>67</v>
      </c>
      <c r="H855" t="b">
        <f t="shared" si="13"/>
        <v>1</v>
      </c>
    </row>
    <row r="856" spans="1:8">
      <c r="A856" s="4" t="s">
        <v>1981</v>
      </c>
      <c r="B856" s="4" t="s">
        <v>1982</v>
      </c>
      <c r="C856" s="4">
        <f ca="1" t="array" ref="C856">_xlfn.IFS(LEN(B856)=15,DATEDIF(TEXT("19"&amp;MID(B856,7,6),"0-00-00"),TODAY(),"y"),LEN(B856)=18,DATEDIF(TEXT(MID(B856,7,8),"0-00-00"),TODAY(),"y"),TRUE,"身份证错误")</f>
        <v>71</v>
      </c>
      <c r="E856" t="s">
        <v>1981</v>
      </c>
      <c r="F856" t="s">
        <v>1982</v>
      </c>
      <c r="G856">
        <f ca="1" t="array" ref="G856">_xlfn.IFS(LEN(F856)=15,DATEDIF(TEXT("19"&amp;MID(F856,7,6),"0-00-00"),TODAY(),"y"),LEN(F856)=18,DATEDIF(TEXT(MID(F856,7,8),"0-00-00"),TODAY(),"y"),TRUE,"身份证错误")</f>
        <v>71</v>
      </c>
      <c r="H856" t="b">
        <f t="shared" si="13"/>
        <v>1</v>
      </c>
    </row>
    <row r="857" spans="1:8">
      <c r="A857" s="4" t="s">
        <v>2271</v>
      </c>
      <c r="B857" s="4" t="s">
        <v>2272</v>
      </c>
      <c r="C857" s="4">
        <f ca="1" t="array" ref="C857">_xlfn.IFS(LEN(B857)=15,DATEDIF(TEXT("19"&amp;MID(B857,7,6),"0-00-00"),TODAY(),"y"),LEN(B857)=18,DATEDIF(TEXT(MID(B857,7,8),"0-00-00"),TODAY(),"y"),TRUE,"身份证错误")</f>
        <v>73</v>
      </c>
      <c r="E857" t="s">
        <v>2271</v>
      </c>
      <c r="F857" t="s">
        <v>2272</v>
      </c>
      <c r="G857">
        <f ca="1" t="array" ref="G857">_xlfn.IFS(LEN(F857)=15,DATEDIF(TEXT("19"&amp;MID(F857,7,6),"0-00-00"),TODAY(),"y"),LEN(F857)=18,DATEDIF(TEXT(MID(F857,7,8),"0-00-00"),TODAY(),"y"),TRUE,"身份证错误")</f>
        <v>73</v>
      </c>
      <c r="H857" t="b">
        <f t="shared" si="13"/>
        <v>1</v>
      </c>
    </row>
    <row r="858" spans="1:8">
      <c r="A858" s="4" t="s">
        <v>1167</v>
      </c>
      <c r="B858" s="4" t="s">
        <v>1168</v>
      </c>
      <c r="C858" s="4">
        <f ca="1" t="array" ref="C858">_xlfn.IFS(LEN(B858)=15,DATEDIF(TEXT("19"&amp;MID(B858,7,6),"0-00-00"),TODAY(),"y"),LEN(B858)=18,DATEDIF(TEXT(MID(B858,7,8),"0-00-00"),TODAY(),"y"),TRUE,"身份证错误")</f>
        <v>66</v>
      </c>
      <c r="E858" t="s">
        <v>1167</v>
      </c>
      <c r="F858" t="s">
        <v>1168</v>
      </c>
      <c r="G858">
        <f ca="1" t="array" ref="G858">_xlfn.IFS(LEN(F858)=15,DATEDIF(TEXT("19"&amp;MID(F858,7,6),"0-00-00"),TODAY(),"y"),LEN(F858)=18,DATEDIF(TEXT(MID(F858,7,8),"0-00-00"),TODAY(),"y"),TRUE,"身份证错误")</f>
        <v>66</v>
      </c>
      <c r="H858" t="b">
        <f t="shared" si="13"/>
        <v>1</v>
      </c>
    </row>
    <row r="859" spans="1:8">
      <c r="A859" s="4" t="s">
        <v>1813</v>
      </c>
      <c r="B859" s="4" t="s">
        <v>1814</v>
      </c>
      <c r="C859" s="4">
        <f ca="1" t="array" ref="C859">_xlfn.IFS(LEN(B859)=15,DATEDIF(TEXT("19"&amp;MID(B859,7,6),"0-00-00"),TODAY(),"y"),LEN(B859)=18,DATEDIF(TEXT(MID(B859,7,8),"0-00-00"),TODAY(),"y"),TRUE,"身份证错误")</f>
        <v>70</v>
      </c>
      <c r="E859" t="s">
        <v>1813</v>
      </c>
      <c r="F859" t="s">
        <v>1814</v>
      </c>
      <c r="G859">
        <f ca="1" t="array" ref="G859">_xlfn.IFS(LEN(F859)=15,DATEDIF(TEXT("19"&amp;MID(F859,7,6),"0-00-00"),TODAY(),"y"),LEN(F859)=18,DATEDIF(TEXT(MID(F859,7,8),"0-00-00"),TODAY(),"y"),TRUE,"身份证错误")</f>
        <v>70</v>
      </c>
      <c r="H859" t="b">
        <f t="shared" si="13"/>
        <v>1</v>
      </c>
    </row>
    <row r="860" spans="1:8">
      <c r="A860" s="4" t="s">
        <v>3038</v>
      </c>
      <c r="B860" s="4" t="s">
        <v>3039</v>
      </c>
      <c r="C860" s="4">
        <f ca="1" t="array" ref="C860">_xlfn.IFS(LEN(B860)=15,DATEDIF(TEXT("19"&amp;MID(B860,7,6),"0-00-00"),TODAY(),"y"),LEN(B860)=18,DATEDIF(TEXT(MID(B860,7,8),"0-00-00"),TODAY(),"y"),TRUE,"身份证错误")</f>
        <v>84</v>
      </c>
      <c r="E860" t="s">
        <v>3038</v>
      </c>
      <c r="F860" t="s">
        <v>3039</v>
      </c>
      <c r="G860">
        <f ca="1" t="array" ref="G860">_xlfn.IFS(LEN(F860)=15,DATEDIF(TEXT("19"&amp;MID(F860,7,6),"0-00-00"),TODAY(),"y"),LEN(F860)=18,DATEDIF(TEXT(MID(F860,7,8),"0-00-00"),TODAY(),"y"),TRUE,"身份证错误")</f>
        <v>84</v>
      </c>
      <c r="H860" t="b">
        <f t="shared" si="13"/>
        <v>1</v>
      </c>
    </row>
    <row r="861" spans="1:8">
      <c r="A861" s="4" t="s">
        <v>667</v>
      </c>
      <c r="B861" s="4" t="s">
        <v>668</v>
      </c>
      <c r="C861" s="4">
        <f ca="1" t="array" ref="C861">_xlfn.IFS(LEN(B861)=15,DATEDIF(TEXT("19"&amp;MID(B861,7,6),"0-00-00"),TODAY(),"y"),LEN(B861)=18,DATEDIF(TEXT(MID(B861,7,8),"0-00-00"),TODAY(),"y"),TRUE,"身份证错误")</f>
        <v>62</v>
      </c>
      <c r="E861" t="s">
        <v>667</v>
      </c>
      <c r="F861" t="s">
        <v>668</v>
      </c>
      <c r="G861">
        <f ca="1" t="array" ref="G861">_xlfn.IFS(LEN(F861)=15,DATEDIF(TEXT("19"&amp;MID(F861,7,6),"0-00-00"),TODAY(),"y"),LEN(F861)=18,DATEDIF(TEXT(MID(F861,7,8),"0-00-00"),TODAY(),"y"),TRUE,"身份证错误")</f>
        <v>62</v>
      </c>
      <c r="H861" t="b">
        <f t="shared" si="13"/>
        <v>1</v>
      </c>
    </row>
    <row r="862" spans="1:8">
      <c r="A862" s="4" t="s">
        <v>1445</v>
      </c>
      <c r="B862" s="4" t="s">
        <v>1448</v>
      </c>
      <c r="C862" s="4">
        <f ca="1" t="array" ref="C862">_xlfn.IFS(LEN(B862)=15,DATEDIF(TEXT("19"&amp;MID(B862,7,6),"0-00-00"),TODAY(),"y"),LEN(B862)=18,DATEDIF(TEXT(MID(B862,7,8),"0-00-00"),TODAY(),"y"),TRUE,"身份证错误")</f>
        <v>68</v>
      </c>
      <c r="E862" t="s">
        <v>1445</v>
      </c>
      <c r="F862" t="s">
        <v>1448</v>
      </c>
      <c r="G862">
        <f ca="1" t="array" ref="G862">_xlfn.IFS(LEN(F862)=15,DATEDIF(TEXT("19"&amp;MID(F862,7,6),"0-00-00"),TODAY(),"y"),LEN(F862)=18,DATEDIF(TEXT(MID(F862,7,8),"0-00-00"),TODAY(),"y"),TRUE,"身份证错误")</f>
        <v>68</v>
      </c>
      <c r="H862" t="b">
        <f t="shared" si="13"/>
        <v>1</v>
      </c>
    </row>
    <row r="863" spans="1:8">
      <c r="A863" s="4" t="s">
        <v>2729</v>
      </c>
      <c r="B863" s="4" t="s">
        <v>2730</v>
      </c>
      <c r="C863" s="4">
        <f ca="1" t="array" ref="C863">_xlfn.IFS(LEN(B863)=15,DATEDIF(TEXT("19"&amp;MID(B863,7,6),"0-00-00"),TODAY(),"y"),LEN(B863)=18,DATEDIF(TEXT(MID(B863,7,8),"0-00-00"),TODAY(),"y"),TRUE,"身份证错误")</f>
        <v>77</v>
      </c>
      <c r="E863" t="s">
        <v>2729</v>
      </c>
      <c r="F863" t="s">
        <v>2730</v>
      </c>
      <c r="G863">
        <f ca="1" t="array" ref="G863">_xlfn.IFS(LEN(F863)=15,DATEDIF(TEXT("19"&amp;MID(F863,7,6),"0-00-00"),TODAY(),"y"),LEN(F863)=18,DATEDIF(TEXT(MID(F863,7,8),"0-00-00"),TODAY(),"y"),TRUE,"身份证错误")</f>
        <v>77</v>
      </c>
      <c r="H863" t="b">
        <f t="shared" si="13"/>
        <v>1</v>
      </c>
    </row>
    <row r="864" spans="1:8">
      <c r="A864" s="4" t="s">
        <v>1191</v>
      </c>
      <c r="B864" s="4" t="s">
        <v>1192</v>
      </c>
      <c r="C864" s="4">
        <f ca="1" t="array" ref="C864">_xlfn.IFS(LEN(B864)=15,DATEDIF(TEXT("19"&amp;MID(B864,7,6),"0-00-00"),TODAY(),"y"),LEN(B864)=18,DATEDIF(TEXT(MID(B864,7,8),"0-00-00"),TODAY(),"y"),TRUE,"身份证错误")</f>
        <v>66</v>
      </c>
      <c r="E864" t="s">
        <v>1191</v>
      </c>
      <c r="F864" t="s">
        <v>1192</v>
      </c>
      <c r="G864">
        <f ca="1" t="array" ref="G864">_xlfn.IFS(LEN(F864)=15,DATEDIF(TEXT("19"&amp;MID(F864,7,6),"0-00-00"),TODAY(),"y"),LEN(F864)=18,DATEDIF(TEXT(MID(F864,7,8),"0-00-00"),TODAY(),"y"),TRUE,"身份证错误")</f>
        <v>66</v>
      </c>
      <c r="H864" t="b">
        <f t="shared" si="13"/>
        <v>1</v>
      </c>
    </row>
    <row r="865" spans="1:8">
      <c r="A865" s="4" t="s">
        <v>2854</v>
      </c>
      <c r="B865" s="4" t="s">
        <v>2855</v>
      </c>
      <c r="C865" s="4">
        <f ca="1" t="array" ref="C865">_xlfn.IFS(LEN(B865)=15,DATEDIF(TEXT("19"&amp;MID(B865,7,6),"0-00-00"),TODAY(),"y"),LEN(B865)=18,DATEDIF(TEXT(MID(B865,7,8),"0-00-00"),TODAY(),"y"),TRUE,"身份证错误")</f>
        <v>79</v>
      </c>
      <c r="E865" t="s">
        <v>2854</v>
      </c>
      <c r="F865" t="s">
        <v>2855</v>
      </c>
      <c r="G865">
        <f ca="1" t="array" ref="G865">_xlfn.IFS(LEN(F865)=15,DATEDIF(TEXT("19"&amp;MID(F865,7,6),"0-00-00"),TODAY(),"y"),LEN(F865)=18,DATEDIF(TEXT(MID(F865,7,8),"0-00-00"),TODAY(),"y"),TRUE,"身份证错误")</f>
        <v>79</v>
      </c>
      <c r="H865" t="b">
        <f t="shared" si="13"/>
        <v>1</v>
      </c>
    </row>
    <row r="866" spans="1:8">
      <c r="A866" s="4" t="s">
        <v>1913</v>
      </c>
      <c r="B866" s="4" t="s">
        <v>2401</v>
      </c>
      <c r="C866" s="4">
        <f ca="1" t="array" ref="C866">_xlfn.IFS(LEN(B866)=15,DATEDIF(TEXT("19"&amp;MID(B866,7,6),"0-00-00"),TODAY(),"y"),LEN(B866)=18,DATEDIF(TEXT(MID(B866,7,8),"0-00-00"),TODAY(),"y"),TRUE,"身份证错误")</f>
        <v>73</v>
      </c>
      <c r="E866" t="s">
        <v>1913</v>
      </c>
      <c r="F866" t="s">
        <v>2401</v>
      </c>
      <c r="G866">
        <f ca="1" t="array" ref="G866">_xlfn.IFS(LEN(F866)=15,DATEDIF(TEXT("19"&amp;MID(F866,7,6),"0-00-00"),TODAY(),"y"),LEN(F866)=18,DATEDIF(TEXT(MID(F866,7,8),"0-00-00"),TODAY(),"y"),TRUE,"身份证错误")</f>
        <v>73</v>
      </c>
      <c r="H866" t="b">
        <f t="shared" si="13"/>
        <v>1</v>
      </c>
    </row>
    <row r="867" spans="1:8">
      <c r="A867" s="4" t="s">
        <v>774</v>
      </c>
      <c r="B867" s="4" t="s">
        <v>775</v>
      </c>
      <c r="C867" s="4">
        <f ca="1" t="array" ref="C867">_xlfn.IFS(LEN(B867)=15,DATEDIF(TEXT("19"&amp;MID(B867,7,6),"0-00-00"),TODAY(),"y"),LEN(B867)=18,DATEDIF(TEXT(MID(B867,7,8),"0-00-00"),TODAY(),"y"),TRUE,"身份证错误")</f>
        <v>62</v>
      </c>
      <c r="E867" t="s">
        <v>774</v>
      </c>
      <c r="F867" t="s">
        <v>775</v>
      </c>
      <c r="G867">
        <f ca="1" t="array" ref="G867">_xlfn.IFS(LEN(F867)=15,DATEDIF(TEXT("19"&amp;MID(F867,7,6),"0-00-00"),TODAY(),"y"),LEN(F867)=18,DATEDIF(TEXT(MID(F867,7,8),"0-00-00"),TODAY(),"y"),TRUE,"身份证错误")</f>
        <v>62</v>
      </c>
      <c r="H867" t="b">
        <f t="shared" si="13"/>
        <v>1</v>
      </c>
    </row>
    <row r="868" spans="1:8">
      <c r="A868" s="4" t="s">
        <v>3057</v>
      </c>
      <c r="B868" s="4" t="s">
        <v>3058</v>
      </c>
      <c r="C868" s="4">
        <f ca="1" t="array" ref="C868">_xlfn.IFS(LEN(B868)=15,DATEDIF(TEXT("19"&amp;MID(B868,7,6),"0-00-00"),TODAY(),"y"),LEN(B868)=18,DATEDIF(TEXT(MID(B868,7,8),"0-00-00"),TODAY(),"y"),TRUE,"身份证错误")</f>
        <v>85</v>
      </c>
      <c r="E868" t="s">
        <v>3057</v>
      </c>
      <c r="F868" t="s">
        <v>3058</v>
      </c>
      <c r="G868">
        <f ca="1" t="array" ref="G868">_xlfn.IFS(LEN(F868)=15,DATEDIF(TEXT("19"&amp;MID(F868,7,6),"0-00-00"),TODAY(),"y"),LEN(F868)=18,DATEDIF(TEXT(MID(F868,7,8),"0-00-00"),TODAY(),"y"),TRUE,"身份证错误")</f>
        <v>85</v>
      </c>
      <c r="H868" t="b">
        <f t="shared" si="13"/>
        <v>1</v>
      </c>
    </row>
    <row r="869" spans="1:8">
      <c r="A869" s="4" t="s">
        <v>2862</v>
      </c>
      <c r="B869" s="4" t="s">
        <v>2863</v>
      </c>
      <c r="C869" s="4">
        <f ca="1" t="array" ref="C869">_xlfn.IFS(LEN(B869)=15,DATEDIF(TEXT("19"&amp;MID(B869,7,6),"0-00-00"),TODAY(),"y"),LEN(B869)=18,DATEDIF(TEXT(MID(B869,7,8),"0-00-00"),TODAY(),"y"),TRUE,"身份证错误")</f>
        <v>79</v>
      </c>
      <c r="E869" t="s">
        <v>2862</v>
      </c>
      <c r="F869" t="s">
        <v>2863</v>
      </c>
      <c r="G869">
        <f ca="1" t="array" ref="G869">_xlfn.IFS(LEN(F869)=15,DATEDIF(TEXT("19"&amp;MID(F869,7,6),"0-00-00"),TODAY(),"y"),LEN(F869)=18,DATEDIF(TEXT(MID(F869,7,8),"0-00-00"),TODAY(),"y"),TRUE,"身份证错误")</f>
        <v>79</v>
      </c>
      <c r="H869" t="b">
        <f t="shared" si="13"/>
        <v>1</v>
      </c>
    </row>
    <row r="870" spans="1:8">
      <c r="A870" s="4" t="s">
        <v>2433</v>
      </c>
      <c r="B870" s="4" t="s">
        <v>2434</v>
      </c>
      <c r="C870" s="4">
        <f ca="1" t="array" ref="C870">_xlfn.IFS(LEN(B870)=15,DATEDIF(TEXT("19"&amp;MID(B870,7,6),"0-00-00"),TODAY(),"y"),LEN(B870)=18,DATEDIF(TEXT(MID(B870,7,8),"0-00-00"),TODAY(),"y"),TRUE,"身份证错误")</f>
        <v>74</v>
      </c>
      <c r="E870" t="s">
        <v>2433</v>
      </c>
      <c r="F870" t="s">
        <v>2434</v>
      </c>
      <c r="G870">
        <f ca="1" t="array" ref="G870">_xlfn.IFS(LEN(F870)=15,DATEDIF(TEXT("19"&amp;MID(F870,7,6),"0-00-00"),TODAY(),"y"),LEN(F870)=18,DATEDIF(TEXT(MID(F870,7,8),"0-00-00"),TODAY(),"y"),TRUE,"身份证错误")</f>
        <v>74</v>
      </c>
      <c r="H870" t="b">
        <f t="shared" si="13"/>
        <v>1</v>
      </c>
    </row>
    <row r="871" spans="1:8">
      <c r="A871" s="4" t="s">
        <v>102</v>
      </c>
      <c r="B871" s="4" t="s">
        <v>103</v>
      </c>
      <c r="C871" s="4">
        <f ca="1" t="array" ref="C871">_xlfn.IFS(LEN(B871)=15,DATEDIF(TEXT("19"&amp;MID(B871,7,6),"0-00-00"),TODAY(),"y"),LEN(B871)=18,DATEDIF(TEXT(MID(B871,7,8),"0-00-00"),TODAY(),"y"),TRUE,"身份证错误")</f>
        <v>60</v>
      </c>
      <c r="E871" t="s">
        <v>102</v>
      </c>
      <c r="F871" t="s">
        <v>103</v>
      </c>
      <c r="G871">
        <f ca="1" t="array" ref="G871">_xlfn.IFS(LEN(F871)=15,DATEDIF(TEXT("19"&amp;MID(F871,7,6),"0-00-00"),TODAY(),"y"),LEN(F871)=18,DATEDIF(TEXT(MID(F871,7,8),"0-00-00"),TODAY(),"y"),TRUE,"身份证错误")</f>
        <v>60</v>
      </c>
      <c r="H871" t="b">
        <f t="shared" si="13"/>
        <v>1</v>
      </c>
    </row>
    <row r="872" spans="1:8">
      <c r="A872" s="4" t="s">
        <v>2457</v>
      </c>
      <c r="B872" s="4" t="s">
        <v>2458</v>
      </c>
      <c r="C872" s="4">
        <f ca="1" t="array" ref="C872">_xlfn.IFS(LEN(B872)=15,DATEDIF(TEXT("19"&amp;MID(B872,7,6),"0-00-00"),TODAY(),"y"),LEN(B872)=18,DATEDIF(TEXT(MID(B872,7,8),"0-00-00"),TODAY(),"y"),TRUE,"身份证错误")</f>
        <v>74</v>
      </c>
      <c r="E872" t="s">
        <v>2457</v>
      </c>
      <c r="F872" t="s">
        <v>2458</v>
      </c>
      <c r="G872">
        <f ca="1" t="array" ref="G872">_xlfn.IFS(LEN(F872)=15,DATEDIF(TEXT("19"&amp;MID(F872,7,6),"0-00-00"),TODAY(),"y"),LEN(F872)=18,DATEDIF(TEXT(MID(F872,7,8),"0-00-00"),TODAY(),"y"),TRUE,"身份证错误")</f>
        <v>74</v>
      </c>
      <c r="H872" t="b">
        <f t="shared" si="13"/>
        <v>1</v>
      </c>
    </row>
    <row r="873" spans="1:8">
      <c r="A873" s="4" t="s">
        <v>1837</v>
      </c>
      <c r="B873" s="4" t="s">
        <v>1838</v>
      </c>
      <c r="C873" s="4">
        <f ca="1" t="array" ref="C873">_xlfn.IFS(LEN(B873)=15,DATEDIF(TEXT("19"&amp;MID(B873,7,6),"0-00-00"),TODAY(),"y"),LEN(B873)=18,DATEDIF(TEXT(MID(B873,7,8),"0-00-00"),TODAY(),"y"),TRUE,"身份证错误")</f>
        <v>70</v>
      </c>
      <c r="E873" t="s">
        <v>1837</v>
      </c>
      <c r="F873" t="s">
        <v>1838</v>
      </c>
      <c r="G873">
        <f ca="1" t="array" ref="G873">_xlfn.IFS(LEN(F873)=15,DATEDIF(TEXT("19"&amp;MID(F873,7,6),"0-00-00"),TODAY(),"y"),LEN(F873)=18,DATEDIF(TEXT(MID(F873,7,8),"0-00-00"),TODAY(),"y"),TRUE,"身份证错误")</f>
        <v>70</v>
      </c>
      <c r="H873" t="b">
        <f t="shared" si="13"/>
        <v>1</v>
      </c>
    </row>
    <row r="874" spans="1:8">
      <c r="A874" s="4" t="s">
        <v>2022</v>
      </c>
      <c r="B874" s="4" t="s">
        <v>2023</v>
      </c>
      <c r="C874" s="4">
        <f ca="1" t="array" ref="C874">_xlfn.IFS(LEN(B874)=15,DATEDIF(TEXT("19"&amp;MID(B874,7,6),"0-00-00"),TODAY(),"y"),LEN(B874)=18,DATEDIF(TEXT(MID(B874,7,8),"0-00-00"),TODAY(),"y"),TRUE,"身份证错误")</f>
        <v>71</v>
      </c>
      <c r="E874" t="s">
        <v>2022</v>
      </c>
      <c r="F874" t="s">
        <v>2023</v>
      </c>
      <c r="G874">
        <f ca="1" t="array" ref="G874">_xlfn.IFS(LEN(F874)=15,DATEDIF(TEXT("19"&amp;MID(F874,7,6),"0-00-00"),TODAY(),"y"),LEN(F874)=18,DATEDIF(TEXT(MID(F874,7,8),"0-00-00"),TODAY(),"y"),TRUE,"身份证错误")</f>
        <v>71</v>
      </c>
      <c r="H874" t="b">
        <f t="shared" si="13"/>
        <v>1</v>
      </c>
    </row>
    <row r="875" spans="1:8">
      <c r="A875" s="4" t="s">
        <v>3124</v>
      </c>
      <c r="B875" s="4" t="s">
        <v>3125</v>
      </c>
      <c r="C875" s="4">
        <f ca="1" t="array" ref="C875">_xlfn.IFS(LEN(B875)=15,DATEDIF(TEXT("19"&amp;MID(B875,7,6),"0-00-00"),TODAY(),"y"),LEN(B875)=18,DATEDIF(TEXT(MID(B875,7,8),"0-00-00"),TODAY(),"y"),TRUE,"身份证错误")</f>
        <v>90</v>
      </c>
      <c r="E875" t="s">
        <v>3124</v>
      </c>
      <c r="F875" t="s">
        <v>3125</v>
      </c>
      <c r="G875">
        <f ca="1" t="array" ref="G875">_xlfn.IFS(LEN(F875)=15,DATEDIF(TEXT("19"&amp;MID(F875,7,6),"0-00-00"),TODAY(),"y"),LEN(F875)=18,DATEDIF(TEXT(MID(F875,7,8),"0-00-00"),TODAY(),"y"),TRUE,"身份证错误")</f>
        <v>90</v>
      </c>
      <c r="H875" t="b">
        <f t="shared" si="13"/>
        <v>1</v>
      </c>
    </row>
    <row r="876" spans="1:8">
      <c r="A876" s="4" t="s">
        <v>2325</v>
      </c>
      <c r="B876" s="4" t="s">
        <v>2573</v>
      </c>
      <c r="C876" s="4">
        <f ca="1" t="array" ref="C876">_xlfn.IFS(LEN(B876)=15,DATEDIF(TEXT("19"&amp;MID(B876,7,6),"0-00-00"),TODAY(),"y"),LEN(B876)=18,DATEDIF(TEXT(MID(B876,7,8),"0-00-00"),TODAY(),"y"),TRUE,"身份证错误")</f>
        <v>76</v>
      </c>
      <c r="E876" t="s">
        <v>2325</v>
      </c>
      <c r="F876" t="s">
        <v>2573</v>
      </c>
      <c r="G876">
        <f ca="1" t="array" ref="G876">_xlfn.IFS(LEN(F876)=15,DATEDIF(TEXT("19"&amp;MID(F876,7,6),"0-00-00"),TODAY(),"y"),LEN(F876)=18,DATEDIF(TEXT(MID(F876,7,8),"0-00-00"),TODAY(),"y"),TRUE,"身份证错误")</f>
        <v>76</v>
      </c>
      <c r="H876" t="b">
        <f t="shared" si="13"/>
        <v>1</v>
      </c>
    </row>
    <row r="877" spans="1:8">
      <c r="A877" s="4" t="s">
        <v>841</v>
      </c>
      <c r="B877" s="4" t="s">
        <v>842</v>
      </c>
      <c r="C877" s="4">
        <f ca="1" t="array" ref="C877">_xlfn.IFS(LEN(B877)=15,DATEDIF(TEXT("19"&amp;MID(B877,7,6),"0-00-00"),TODAY(),"y"),LEN(B877)=18,DATEDIF(TEXT(MID(B877,7,8),"0-00-00"),TODAY(),"y"),TRUE,"身份证错误")</f>
        <v>63</v>
      </c>
      <c r="E877" t="s">
        <v>841</v>
      </c>
      <c r="F877" t="s">
        <v>842</v>
      </c>
      <c r="G877">
        <f ca="1" t="array" ref="G877">_xlfn.IFS(LEN(F877)=15,DATEDIF(TEXT("19"&amp;MID(F877,7,6),"0-00-00"),TODAY(),"y"),LEN(F877)=18,DATEDIF(TEXT(MID(F877,7,8),"0-00-00"),TODAY(),"y"),TRUE,"身份证错误")</f>
        <v>63</v>
      </c>
      <c r="H877" t="b">
        <f t="shared" si="13"/>
        <v>1</v>
      </c>
    </row>
    <row r="878" spans="1:8">
      <c r="A878" s="4" t="s">
        <v>2510</v>
      </c>
      <c r="B878" s="4" t="s">
        <v>2511</v>
      </c>
      <c r="C878" s="4">
        <f ca="1" t="array" ref="C878">_xlfn.IFS(LEN(B878)=15,DATEDIF(TEXT("19"&amp;MID(B878,7,6),"0-00-00"),TODAY(),"y"),LEN(B878)=18,DATEDIF(TEXT(MID(B878,7,8),"0-00-00"),TODAY(),"y"),TRUE,"身份证错误")</f>
        <v>74</v>
      </c>
      <c r="E878" t="s">
        <v>2510</v>
      </c>
      <c r="F878" t="s">
        <v>2511</v>
      </c>
      <c r="G878">
        <f ca="1" t="array" ref="G878">_xlfn.IFS(LEN(F878)=15,DATEDIF(TEXT("19"&amp;MID(F878,7,6),"0-00-00"),TODAY(),"y"),LEN(F878)=18,DATEDIF(TEXT(MID(F878,7,8),"0-00-00"),TODAY(),"y"),TRUE,"身份证错误")</f>
        <v>74</v>
      </c>
      <c r="H878" t="b">
        <f t="shared" si="13"/>
        <v>1</v>
      </c>
    </row>
    <row r="879" spans="1:8">
      <c r="A879" s="4" t="s">
        <v>399</v>
      </c>
      <c r="B879" s="4" t="s">
        <v>400</v>
      </c>
      <c r="C879" s="4">
        <f ca="1" t="array" ref="C879">_xlfn.IFS(LEN(B879)=15,DATEDIF(TEXT("19"&amp;MID(B879,7,6),"0-00-00"),TODAY(),"y"),LEN(B879)=18,DATEDIF(TEXT(MID(B879,7,8),"0-00-00"),TODAY(),"y"),TRUE,"身份证错误")</f>
        <v>61</v>
      </c>
      <c r="E879" t="s">
        <v>399</v>
      </c>
      <c r="F879" t="s">
        <v>400</v>
      </c>
      <c r="G879">
        <f ca="1" t="array" ref="G879">_xlfn.IFS(LEN(F879)=15,DATEDIF(TEXT("19"&amp;MID(F879,7,6),"0-00-00"),TODAY(),"y"),LEN(F879)=18,DATEDIF(TEXT(MID(F879,7,8),"0-00-00"),TODAY(),"y"),TRUE,"身份证错误")</f>
        <v>61</v>
      </c>
      <c r="H879" t="b">
        <f t="shared" si="13"/>
        <v>1</v>
      </c>
    </row>
    <row r="880" spans="1:8">
      <c r="A880" s="4" t="s">
        <v>1647</v>
      </c>
      <c r="B880" s="4" t="s">
        <v>1648</v>
      </c>
      <c r="C880" s="4">
        <f ca="1" t="array" ref="C880">_xlfn.IFS(LEN(B880)=15,DATEDIF(TEXT("19"&amp;MID(B880,7,6),"0-00-00"),TODAY(),"y"),LEN(B880)=18,DATEDIF(TEXT(MID(B880,7,8),"0-00-00"),TODAY(),"y"),TRUE,"身份证错误")</f>
        <v>69</v>
      </c>
      <c r="E880" t="s">
        <v>1647</v>
      </c>
      <c r="F880" t="s">
        <v>1648</v>
      </c>
      <c r="G880">
        <f ca="1" t="array" ref="G880">_xlfn.IFS(LEN(F880)=15,DATEDIF(TEXT("19"&amp;MID(F880,7,6),"0-00-00"),TODAY(),"y"),LEN(F880)=18,DATEDIF(TEXT(MID(F880,7,8),"0-00-00"),TODAY(),"y"),TRUE,"身份证错误")</f>
        <v>69</v>
      </c>
      <c r="H880" t="b">
        <f t="shared" si="13"/>
        <v>1</v>
      </c>
    </row>
    <row r="881" spans="1:8">
      <c r="A881" s="4" t="s">
        <v>1324</v>
      </c>
      <c r="B881" s="4" t="s">
        <v>1325</v>
      </c>
      <c r="C881" s="4">
        <f ca="1" t="array" ref="C881">_xlfn.IFS(LEN(B881)=15,DATEDIF(TEXT("19"&amp;MID(B881,7,6),"0-00-00"),TODAY(),"y"),LEN(B881)=18,DATEDIF(TEXT(MID(B881,7,8),"0-00-00"),TODAY(),"y"),TRUE,"身份证错误")</f>
        <v>67</v>
      </c>
      <c r="E881" t="s">
        <v>1324</v>
      </c>
      <c r="F881" t="s">
        <v>1325</v>
      </c>
      <c r="G881">
        <f ca="1" t="array" ref="G881">_xlfn.IFS(LEN(F881)=15,DATEDIF(TEXT("19"&amp;MID(F881,7,6),"0-00-00"),TODAY(),"y"),LEN(F881)=18,DATEDIF(TEXT(MID(F881,7,8),"0-00-00"),TODAY(),"y"),TRUE,"身份证错误")</f>
        <v>67</v>
      </c>
      <c r="H881" t="b">
        <f t="shared" si="13"/>
        <v>1</v>
      </c>
    </row>
    <row r="882" spans="1:8">
      <c r="A882" s="4" t="s">
        <v>2721</v>
      </c>
      <c r="B882" s="4" t="s">
        <v>2722</v>
      </c>
      <c r="C882" s="4">
        <f ca="1" t="array" ref="C882">_xlfn.IFS(LEN(B882)=15,DATEDIF(TEXT("19"&amp;MID(B882,7,6),"0-00-00"),TODAY(),"y"),LEN(B882)=18,DATEDIF(TEXT(MID(B882,7,8),"0-00-00"),TODAY(),"y"),TRUE,"身份证错误")</f>
        <v>77</v>
      </c>
      <c r="E882" t="s">
        <v>2721</v>
      </c>
      <c r="F882" t="s">
        <v>2722</v>
      </c>
      <c r="G882">
        <f ca="1" t="array" ref="G882">_xlfn.IFS(LEN(F882)=15,DATEDIF(TEXT("19"&amp;MID(F882,7,6),"0-00-00"),TODAY(),"y"),LEN(F882)=18,DATEDIF(TEXT(MID(F882,7,8),"0-00-00"),TODAY(),"y"),TRUE,"身份证错误")</f>
        <v>77</v>
      </c>
      <c r="H882" t="b">
        <f t="shared" si="13"/>
        <v>1</v>
      </c>
    </row>
    <row r="883" spans="1:8">
      <c r="A883" s="4" t="s">
        <v>1115</v>
      </c>
      <c r="B883" s="4" t="s">
        <v>1116</v>
      </c>
      <c r="C883" s="4">
        <f ca="1" t="array" ref="C883">_xlfn.IFS(LEN(B883)=15,DATEDIF(TEXT("19"&amp;MID(B883,7,6),"0-00-00"),TODAY(),"y"),LEN(B883)=18,DATEDIF(TEXT(MID(B883,7,8),"0-00-00"),TODAY(),"y"),TRUE,"身份证错误")</f>
        <v>65</v>
      </c>
      <c r="E883" t="s">
        <v>1115</v>
      </c>
      <c r="F883" t="s">
        <v>1116</v>
      </c>
      <c r="G883">
        <f ca="1" t="array" ref="G883">_xlfn.IFS(LEN(F883)=15,DATEDIF(TEXT("19"&amp;MID(F883,7,6),"0-00-00"),TODAY(),"y"),LEN(F883)=18,DATEDIF(TEXT(MID(F883,7,8),"0-00-00"),TODAY(),"y"),TRUE,"身份证错误")</f>
        <v>65</v>
      </c>
      <c r="H883" t="b">
        <f t="shared" si="13"/>
        <v>1</v>
      </c>
    </row>
    <row r="884" spans="1:8">
      <c r="A884" s="4" t="s">
        <v>818</v>
      </c>
      <c r="B884" s="4" t="s">
        <v>819</v>
      </c>
      <c r="C884" s="4">
        <f ca="1" t="array" ref="C884">_xlfn.IFS(LEN(B884)=15,DATEDIF(TEXT("19"&amp;MID(B884,7,6),"0-00-00"),TODAY(),"y"),LEN(B884)=18,DATEDIF(TEXT(MID(B884,7,8),"0-00-00"),TODAY(),"y"),TRUE,"身份证错误")</f>
        <v>63</v>
      </c>
      <c r="E884" t="s">
        <v>818</v>
      </c>
      <c r="F884" t="s">
        <v>819</v>
      </c>
      <c r="G884">
        <f ca="1" t="array" ref="G884">_xlfn.IFS(LEN(F884)=15,DATEDIF(TEXT("19"&amp;MID(F884,7,6),"0-00-00"),TODAY(),"y"),LEN(F884)=18,DATEDIF(TEXT(MID(F884,7,8),"0-00-00"),TODAY(),"y"),TRUE,"身份证错误")</f>
        <v>63</v>
      </c>
      <c r="H884" t="b">
        <f t="shared" si="13"/>
        <v>1</v>
      </c>
    </row>
    <row r="885" spans="1:8">
      <c r="A885" s="4" t="s">
        <v>3135</v>
      </c>
      <c r="B885" s="4" t="s">
        <v>3136</v>
      </c>
      <c r="C885" s="4">
        <f ca="1" t="array" ref="C885">_xlfn.IFS(LEN(B885)=15,DATEDIF(TEXT("19"&amp;MID(B885,7,6),"0-00-00"),TODAY(),"y"),LEN(B885)=18,DATEDIF(TEXT(MID(B885,7,8),"0-00-00"),TODAY(),"y"),TRUE,"身份证错误")</f>
        <v>92</v>
      </c>
      <c r="E885" t="s">
        <v>3135</v>
      </c>
      <c r="F885" t="s">
        <v>3136</v>
      </c>
      <c r="G885">
        <f ca="1" t="array" ref="G885">_xlfn.IFS(LEN(F885)=15,DATEDIF(TEXT("19"&amp;MID(F885,7,6),"0-00-00"),TODAY(),"y"),LEN(F885)=18,DATEDIF(TEXT(MID(F885,7,8),"0-00-00"),TODAY(),"y"),TRUE,"身份证错误")</f>
        <v>92</v>
      </c>
      <c r="H885" t="b">
        <f t="shared" si="13"/>
        <v>1</v>
      </c>
    </row>
    <row r="886" spans="1:8">
      <c r="A886" s="4" t="s">
        <v>79</v>
      </c>
      <c r="B886" s="4" t="s">
        <v>80</v>
      </c>
      <c r="C886" s="4">
        <f ca="1" t="array" ref="C886">_xlfn.IFS(LEN(B886)=15,DATEDIF(TEXT("19"&amp;MID(B886,7,6),"0-00-00"),TODAY(),"y"),LEN(B886)=18,DATEDIF(TEXT(MID(B886,7,8),"0-00-00"),TODAY(),"y"),TRUE,"身份证错误")</f>
        <v>60</v>
      </c>
      <c r="E886" t="s">
        <v>79</v>
      </c>
      <c r="F886" t="s">
        <v>80</v>
      </c>
      <c r="G886">
        <f ca="1" t="array" ref="G886">_xlfn.IFS(LEN(F886)=15,DATEDIF(TEXT("19"&amp;MID(F886,7,6),"0-00-00"),TODAY(),"y"),LEN(F886)=18,DATEDIF(TEXT(MID(F886,7,8),"0-00-00"),TODAY(),"y"),TRUE,"身份证错误")</f>
        <v>60</v>
      </c>
      <c r="H886" t="b">
        <f t="shared" si="13"/>
        <v>1</v>
      </c>
    </row>
    <row r="887" spans="1:8">
      <c r="A887" s="4" t="s">
        <v>2082</v>
      </c>
      <c r="B887" s="4" t="s">
        <v>2083</v>
      </c>
      <c r="C887" s="4">
        <f ca="1" t="array" ref="C887">_xlfn.IFS(LEN(B887)=15,DATEDIF(TEXT("19"&amp;MID(B887,7,6),"0-00-00"),TODAY(),"y"),LEN(B887)=18,DATEDIF(TEXT(MID(B887,7,8),"0-00-00"),TODAY(),"y"),TRUE,"身份证错误")</f>
        <v>72</v>
      </c>
      <c r="E887" t="s">
        <v>2082</v>
      </c>
      <c r="F887" t="s">
        <v>2083</v>
      </c>
      <c r="G887">
        <f ca="1" t="array" ref="G887">_xlfn.IFS(LEN(F887)=15,DATEDIF(TEXT("19"&amp;MID(F887,7,6),"0-00-00"),TODAY(),"y"),LEN(F887)=18,DATEDIF(TEXT(MID(F887,7,8),"0-00-00"),TODAY(),"y"),TRUE,"身份证错误")</f>
        <v>72</v>
      </c>
      <c r="H887" t="b">
        <f t="shared" si="13"/>
        <v>1</v>
      </c>
    </row>
    <row r="888" spans="1:8">
      <c r="A888" s="4" t="s">
        <v>1672</v>
      </c>
      <c r="B888" s="4" t="s">
        <v>1673</v>
      </c>
      <c r="C888" s="4">
        <f ca="1" t="array" ref="C888">_xlfn.IFS(LEN(B888)=15,DATEDIF(TEXT("19"&amp;MID(B888,7,6),"0-00-00"),TODAY(),"y"),LEN(B888)=18,DATEDIF(TEXT(MID(B888,7,8),"0-00-00"),TODAY(),"y"),TRUE,"身份证错误")</f>
        <v>69</v>
      </c>
      <c r="E888" t="s">
        <v>1672</v>
      </c>
      <c r="F888" t="s">
        <v>1673</v>
      </c>
      <c r="G888">
        <f ca="1" t="array" ref="G888">_xlfn.IFS(LEN(F888)=15,DATEDIF(TEXT("19"&amp;MID(F888,7,6),"0-00-00"),TODAY(),"y"),LEN(F888)=18,DATEDIF(TEXT(MID(F888,7,8),"0-00-00"),TODAY(),"y"),TRUE,"身份证错误")</f>
        <v>69</v>
      </c>
      <c r="H888" t="b">
        <f t="shared" si="13"/>
        <v>1</v>
      </c>
    </row>
    <row r="889" spans="1:8">
      <c r="A889" s="4" t="s">
        <v>836</v>
      </c>
      <c r="B889" s="4" t="s">
        <v>837</v>
      </c>
      <c r="C889" s="4">
        <f ca="1" t="array" ref="C889">_xlfn.IFS(LEN(B889)=15,DATEDIF(TEXT("19"&amp;MID(B889,7,6),"0-00-00"),TODAY(),"y"),LEN(B889)=18,DATEDIF(TEXT(MID(B889,7,8),"0-00-00"),TODAY(),"y"),TRUE,"身份证错误")</f>
        <v>63</v>
      </c>
      <c r="E889" t="s">
        <v>836</v>
      </c>
      <c r="F889" t="s">
        <v>837</v>
      </c>
      <c r="G889">
        <f ca="1" t="array" ref="G889">_xlfn.IFS(LEN(F889)=15,DATEDIF(TEXT("19"&amp;MID(F889,7,6),"0-00-00"),TODAY(),"y"),LEN(F889)=18,DATEDIF(TEXT(MID(F889,7,8),"0-00-00"),TODAY(),"y"),TRUE,"身份证错误")</f>
        <v>63</v>
      </c>
      <c r="H889" t="b">
        <f t="shared" si="13"/>
        <v>1</v>
      </c>
    </row>
    <row r="890" spans="1:8">
      <c r="A890" s="4" t="s">
        <v>314</v>
      </c>
      <c r="B890" s="4" t="s">
        <v>571</v>
      </c>
      <c r="C890" s="4">
        <f ca="1" t="array" ref="C890">_xlfn.IFS(LEN(B890)=15,DATEDIF(TEXT("19"&amp;MID(B890,7,6),"0-00-00"),TODAY(),"y"),LEN(B890)=18,DATEDIF(TEXT(MID(B890,7,8),"0-00-00"),TODAY(),"y"),TRUE,"身份证错误")</f>
        <v>62</v>
      </c>
      <c r="E890" t="s">
        <v>314</v>
      </c>
      <c r="F890" t="s">
        <v>571</v>
      </c>
      <c r="G890">
        <f ca="1" t="array" ref="G890">_xlfn.IFS(LEN(F890)=15,DATEDIF(TEXT("19"&amp;MID(F890,7,6),"0-00-00"),TODAY(),"y"),LEN(F890)=18,DATEDIF(TEXT(MID(F890,7,8),"0-00-00"),TODAY(),"y"),TRUE,"身份证错误")</f>
        <v>62</v>
      </c>
      <c r="H890" t="b">
        <f t="shared" si="13"/>
        <v>1</v>
      </c>
    </row>
    <row r="891" spans="1:8">
      <c r="A891" s="4" t="s">
        <v>756</v>
      </c>
      <c r="B891" s="4" t="s">
        <v>2223</v>
      </c>
      <c r="C891" s="4">
        <f ca="1" t="array" ref="C891">_xlfn.IFS(LEN(B891)=15,DATEDIF(TEXT("19"&amp;MID(B891,7,6),"0-00-00"),TODAY(),"y"),LEN(B891)=18,DATEDIF(TEXT(MID(B891,7,8),"0-00-00"),TODAY(),"y"),TRUE,"身份证错误")</f>
        <v>72</v>
      </c>
      <c r="E891" t="s">
        <v>756</v>
      </c>
      <c r="F891" t="s">
        <v>2223</v>
      </c>
      <c r="G891">
        <f ca="1" t="array" ref="G891">_xlfn.IFS(LEN(F891)=15,DATEDIF(TEXT("19"&amp;MID(F891,7,6),"0-00-00"),TODAY(),"y"),LEN(F891)=18,DATEDIF(TEXT(MID(F891,7,8),"0-00-00"),TODAY(),"y"),TRUE,"身份证错误")</f>
        <v>72</v>
      </c>
      <c r="H891" t="b">
        <f t="shared" si="13"/>
        <v>1</v>
      </c>
    </row>
    <row r="892" spans="1:8">
      <c r="A892" s="4" t="s">
        <v>754</v>
      </c>
      <c r="B892" s="4" t="s">
        <v>755</v>
      </c>
      <c r="C892" s="4">
        <f ca="1" t="array" ref="C892">_xlfn.IFS(LEN(B892)=15,DATEDIF(TEXT("19"&amp;MID(B892,7,6),"0-00-00"),TODAY(),"y"),LEN(B892)=18,DATEDIF(TEXT(MID(B892,7,8),"0-00-00"),TODAY(),"y"),TRUE,"身份证错误")</f>
        <v>62</v>
      </c>
      <c r="E892" t="s">
        <v>754</v>
      </c>
      <c r="F892" t="s">
        <v>755</v>
      </c>
      <c r="G892">
        <f ca="1" t="array" ref="G892">_xlfn.IFS(LEN(F892)=15,DATEDIF(TEXT("19"&amp;MID(F892,7,6),"0-00-00"),TODAY(),"y"),LEN(F892)=18,DATEDIF(TEXT(MID(F892,7,8),"0-00-00"),TODAY(),"y"),TRUE,"身份证错误")</f>
        <v>62</v>
      </c>
      <c r="H892" t="b">
        <f t="shared" si="13"/>
        <v>1</v>
      </c>
    </row>
    <row r="893" spans="1:8">
      <c r="A893" s="4" t="s">
        <v>1998</v>
      </c>
      <c r="B893" s="4" t="s">
        <v>1999</v>
      </c>
      <c r="C893" s="4">
        <f ca="1" t="array" ref="C893">_xlfn.IFS(LEN(B893)=15,DATEDIF(TEXT("19"&amp;MID(B893,7,6),"0-00-00"),TODAY(),"y"),LEN(B893)=18,DATEDIF(TEXT(MID(B893,7,8),"0-00-00"),TODAY(),"y"),TRUE,"身份证错误")</f>
        <v>71</v>
      </c>
      <c r="E893" t="s">
        <v>1998</v>
      </c>
      <c r="F893" t="s">
        <v>1999</v>
      </c>
      <c r="G893">
        <f ca="1" t="array" ref="G893">_xlfn.IFS(LEN(F893)=15,DATEDIF(TEXT("19"&amp;MID(F893,7,6),"0-00-00"),TODAY(),"y"),LEN(F893)=18,DATEDIF(TEXT(MID(F893,7,8),"0-00-00"),TODAY(),"y"),TRUE,"身份证错误")</f>
        <v>71</v>
      </c>
      <c r="H893" t="b">
        <f t="shared" si="13"/>
        <v>1</v>
      </c>
    </row>
    <row r="894" spans="1:8">
      <c r="A894" s="4" t="s">
        <v>1497</v>
      </c>
      <c r="B894" s="4" t="s">
        <v>1498</v>
      </c>
      <c r="C894" s="4">
        <f ca="1" t="array" ref="C894">_xlfn.IFS(LEN(B894)=15,DATEDIF(TEXT("19"&amp;MID(B894,7,6),"0-00-00"),TODAY(),"y"),LEN(B894)=18,DATEDIF(TEXT(MID(B894,7,8),"0-00-00"),TODAY(),"y"),TRUE,"身份证错误")</f>
        <v>68</v>
      </c>
      <c r="E894" t="s">
        <v>1497</v>
      </c>
      <c r="F894" t="s">
        <v>1498</v>
      </c>
      <c r="G894">
        <f ca="1" t="array" ref="G894">_xlfn.IFS(LEN(F894)=15,DATEDIF(TEXT("19"&amp;MID(F894,7,6),"0-00-00"),TODAY(),"y"),LEN(F894)=18,DATEDIF(TEXT(MID(F894,7,8),"0-00-00"),TODAY(),"y"),TRUE,"身份证错误")</f>
        <v>68</v>
      </c>
      <c r="H894" t="b">
        <f t="shared" si="13"/>
        <v>1</v>
      </c>
    </row>
    <row r="895" spans="1:8">
      <c r="A895" s="4" t="s">
        <v>1874</v>
      </c>
      <c r="B895" s="4" t="s">
        <v>1875</v>
      </c>
      <c r="C895" s="4">
        <f ca="1" t="array" ref="C895">_xlfn.IFS(LEN(B895)=15,DATEDIF(TEXT("19"&amp;MID(B895,7,6),"0-00-00"),TODAY(),"y"),LEN(B895)=18,DATEDIF(TEXT(MID(B895,7,8),"0-00-00"),TODAY(),"y"),TRUE,"身份证错误")</f>
        <v>70</v>
      </c>
      <c r="E895" t="s">
        <v>1874</v>
      </c>
      <c r="F895" t="s">
        <v>1875</v>
      </c>
      <c r="G895">
        <f ca="1" t="array" ref="G895">_xlfn.IFS(LEN(F895)=15,DATEDIF(TEXT("19"&amp;MID(F895,7,6),"0-00-00"),TODAY(),"y"),LEN(F895)=18,DATEDIF(TEXT(MID(F895,7,8),"0-00-00"),TODAY(),"y"),TRUE,"身份证错误")</f>
        <v>70</v>
      </c>
      <c r="H895" t="b">
        <f t="shared" si="13"/>
        <v>1</v>
      </c>
    </row>
    <row r="896" spans="1:8">
      <c r="A896" s="4" t="s">
        <v>2276</v>
      </c>
      <c r="B896" s="4" t="s">
        <v>2277</v>
      </c>
      <c r="C896" s="4">
        <f ca="1" t="array" ref="C896">_xlfn.IFS(LEN(B896)=15,DATEDIF(TEXT("19"&amp;MID(B896,7,6),"0-00-00"),TODAY(),"y"),LEN(B896)=18,DATEDIF(TEXT(MID(B896,7,8),"0-00-00"),TODAY(),"y"),TRUE,"身份证错误")</f>
        <v>73</v>
      </c>
      <c r="E896" t="s">
        <v>2276</v>
      </c>
      <c r="F896" t="s">
        <v>2277</v>
      </c>
      <c r="G896">
        <f ca="1" t="array" ref="G896">_xlfn.IFS(LEN(F896)=15,DATEDIF(TEXT("19"&amp;MID(F896,7,6),"0-00-00"),TODAY(),"y"),LEN(F896)=18,DATEDIF(TEXT(MID(F896,7,8),"0-00-00"),TODAY(),"y"),TRUE,"身份证错误")</f>
        <v>73</v>
      </c>
      <c r="H896" t="b">
        <f t="shared" si="13"/>
        <v>1</v>
      </c>
    </row>
    <row r="897" spans="1:8">
      <c r="A897" s="4" t="s">
        <v>2912</v>
      </c>
      <c r="B897" s="4" t="s">
        <v>2913</v>
      </c>
      <c r="C897" s="4">
        <f ca="1" t="array" ref="C897">_xlfn.IFS(LEN(B897)=15,DATEDIF(TEXT("19"&amp;MID(B897,7,6),"0-00-00"),TODAY(),"y"),LEN(B897)=18,DATEDIF(TEXT(MID(B897,7,8),"0-00-00"),TODAY(),"y"),TRUE,"身份证错误")</f>
        <v>80</v>
      </c>
      <c r="E897" t="s">
        <v>2912</v>
      </c>
      <c r="F897" t="s">
        <v>2913</v>
      </c>
      <c r="G897">
        <f ca="1" t="array" ref="G897">_xlfn.IFS(LEN(F897)=15,DATEDIF(TEXT("19"&amp;MID(F897,7,6),"0-00-00"),TODAY(),"y"),LEN(F897)=18,DATEDIF(TEXT(MID(F897,7,8),"0-00-00"),TODAY(),"y"),TRUE,"身份证错误")</f>
        <v>80</v>
      </c>
      <c r="H897" t="b">
        <f t="shared" si="13"/>
        <v>1</v>
      </c>
    </row>
    <row r="898" spans="1:8">
      <c r="A898" s="4" t="s">
        <v>2165</v>
      </c>
      <c r="B898" s="4" t="s">
        <v>2166</v>
      </c>
      <c r="C898" s="4">
        <f ca="1" t="array" ref="C898">_xlfn.IFS(LEN(B898)=15,DATEDIF(TEXT("19"&amp;MID(B898,7,6),"0-00-00"),TODAY(),"y"),LEN(B898)=18,DATEDIF(TEXT(MID(B898,7,8),"0-00-00"),TODAY(),"y"),TRUE,"身份证错误")</f>
        <v>72</v>
      </c>
      <c r="E898" t="s">
        <v>2165</v>
      </c>
      <c r="F898" t="s">
        <v>2166</v>
      </c>
      <c r="G898">
        <f ca="1" t="array" ref="G898">_xlfn.IFS(LEN(F898)=15,DATEDIF(TEXT("19"&amp;MID(F898,7,6),"0-00-00"),TODAY(),"y"),LEN(F898)=18,DATEDIF(TEXT(MID(F898,7,8),"0-00-00"),TODAY(),"y"),TRUE,"身份证错误")</f>
        <v>72</v>
      </c>
      <c r="H898" t="b">
        <f t="shared" ref="H898:H961" si="14">EXACT(B898,F898)</f>
        <v>1</v>
      </c>
    </row>
    <row r="899" spans="1:8">
      <c r="A899" s="4" t="s">
        <v>2384</v>
      </c>
      <c r="B899" s="4" t="s">
        <v>2385</v>
      </c>
      <c r="C899" s="4">
        <f ca="1" t="array" ref="C899">_xlfn.IFS(LEN(B899)=15,DATEDIF(TEXT("19"&amp;MID(B899,7,6),"0-00-00"),TODAY(),"y"),LEN(B899)=18,DATEDIF(TEXT(MID(B899,7,8),"0-00-00"),TODAY(),"y"),TRUE,"身份证错误")</f>
        <v>73</v>
      </c>
      <c r="E899" t="s">
        <v>2384</v>
      </c>
      <c r="F899" t="s">
        <v>2385</v>
      </c>
      <c r="G899">
        <f ca="1" t="array" ref="G899">_xlfn.IFS(LEN(F899)=15,DATEDIF(TEXT("19"&amp;MID(F899,7,6),"0-00-00"),TODAY(),"y"),LEN(F899)=18,DATEDIF(TEXT(MID(F899,7,8),"0-00-00"),TODAY(),"y"),TRUE,"身份证错误")</f>
        <v>73</v>
      </c>
      <c r="H899" t="b">
        <f t="shared" si="14"/>
        <v>1</v>
      </c>
    </row>
    <row r="900" spans="1:8">
      <c r="A900" s="4" t="s">
        <v>226</v>
      </c>
      <c r="B900" s="4" t="s">
        <v>227</v>
      </c>
      <c r="C900" s="4">
        <f ca="1" t="array" ref="C900">_xlfn.IFS(LEN(B900)=15,DATEDIF(TEXT("19"&amp;MID(B900,7,6),"0-00-00"),TODAY(),"y"),LEN(B900)=18,DATEDIF(TEXT(MID(B900,7,8),"0-00-00"),TODAY(),"y"),TRUE,"身份证错误")</f>
        <v>60</v>
      </c>
      <c r="E900" t="s">
        <v>226</v>
      </c>
      <c r="F900" t="s">
        <v>227</v>
      </c>
      <c r="G900">
        <f ca="1" t="array" ref="G900">_xlfn.IFS(LEN(F900)=15,DATEDIF(TEXT("19"&amp;MID(F900,7,6),"0-00-00"),TODAY(),"y"),LEN(F900)=18,DATEDIF(TEXT(MID(F900,7,8),"0-00-00"),TODAY(),"y"),TRUE,"身份证错误")</f>
        <v>60</v>
      </c>
      <c r="H900" t="b">
        <f t="shared" si="14"/>
        <v>1</v>
      </c>
    </row>
    <row r="901" spans="1:8">
      <c r="A901" s="4" t="s">
        <v>1644</v>
      </c>
      <c r="B901" s="4" t="s">
        <v>1645</v>
      </c>
      <c r="C901" s="4">
        <f ca="1" t="array" ref="C901">_xlfn.IFS(LEN(B901)=15,DATEDIF(TEXT("19"&amp;MID(B901,7,6),"0-00-00"),TODAY(),"y"),LEN(B901)=18,DATEDIF(TEXT(MID(B901,7,8),"0-00-00"),TODAY(),"y"),TRUE,"身份证错误")</f>
        <v>69</v>
      </c>
      <c r="E901" t="s">
        <v>1644</v>
      </c>
      <c r="F901" t="s">
        <v>1645</v>
      </c>
      <c r="G901">
        <f ca="1" t="array" ref="G901">_xlfn.IFS(LEN(F901)=15,DATEDIF(TEXT("19"&amp;MID(F901,7,6),"0-00-00"),TODAY(),"y"),LEN(F901)=18,DATEDIF(TEXT(MID(F901,7,8),"0-00-00"),TODAY(),"y"),TRUE,"身份证错误")</f>
        <v>69</v>
      </c>
      <c r="H901" t="b">
        <f t="shared" si="14"/>
        <v>1</v>
      </c>
    </row>
    <row r="902" spans="1:8">
      <c r="A902" s="4" t="s">
        <v>1144</v>
      </c>
      <c r="B902" s="4" t="s">
        <v>1145</v>
      </c>
      <c r="C902" s="4">
        <f ca="1" t="array" ref="C902">_xlfn.IFS(LEN(B902)=15,DATEDIF(TEXT("19"&amp;MID(B902,7,6),"0-00-00"),TODAY(),"y"),LEN(B902)=18,DATEDIF(TEXT(MID(B902,7,8),"0-00-00"),TODAY(),"y"),TRUE,"身份证错误")</f>
        <v>65</v>
      </c>
      <c r="E902" t="s">
        <v>1144</v>
      </c>
      <c r="F902" t="s">
        <v>1145</v>
      </c>
      <c r="G902">
        <f ca="1" t="array" ref="G902">_xlfn.IFS(LEN(F902)=15,DATEDIF(TEXT("19"&amp;MID(F902,7,6),"0-00-00"),TODAY(),"y"),LEN(F902)=18,DATEDIF(TEXT(MID(F902,7,8),"0-00-00"),TODAY(),"y"),TRUE,"身份证错误")</f>
        <v>65</v>
      </c>
      <c r="H902" t="b">
        <f t="shared" si="14"/>
        <v>1</v>
      </c>
    </row>
    <row r="903" spans="1:8">
      <c r="A903" s="4" t="s">
        <v>3076</v>
      </c>
      <c r="B903" s="4" t="s">
        <v>3077</v>
      </c>
      <c r="C903" s="4">
        <f ca="1" t="array" ref="C903">_xlfn.IFS(LEN(B903)=15,DATEDIF(TEXT("19"&amp;MID(B903,7,6),"0-00-00"),TODAY(),"y"),LEN(B903)=18,DATEDIF(TEXT(MID(B903,7,8),"0-00-00"),TODAY(),"y"),TRUE,"身份证错误")</f>
        <v>86</v>
      </c>
      <c r="E903" t="s">
        <v>3076</v>
      </c>
      <c r="F903" t="s">
        <v>3077</v>
      </c>
      <c r="G903">
        <f ca="1" t="array" ref="G903">_xlfn.IFS(LEN(F903)=15,DATEDIF(TEXT("19"&amp;MID(F903,7,6),"0-00-00"),TODAY(),"y"),LEN(F903)=18,DATEDIF(TEXT(MID(F903,7,8),"0-00-00"),TODAY(),"y"),TRUE,"身份证错误")</f>
        <v>86</v>
      </c>
      <c r="H903" t="b">
        <f t="shared" si="14"/>
        <v>1</v>
      </c>
    </row>
    <row r="904" spans="1:8">
      <c r="A904" s="4" t="s">
        <v>461</v>
      </c>
      <c r="B904" s="4" t="s">
        <v>462</v>
      </c>
      <c r="C904" s="4">
        <f ca="1" t="array" ref="C904">_xlfn.IFS(LEN(B904)=15,DATEDIF(TEXT("19"&amp;MID(B904,7,6),"0-00-00"),TODAY(),"y"),LEN(B904)=18,DATEDIF(TEXT(MID(B904,7,8),"0-00-00"),TODAY(),"y"),TRUE,"身份证错误")</f>
        <v>61</v>
      </c>
      <c r="E904" t="s">
        <v>461</v>
      </c>
      <c r="F904" t="s">
        <v>462</v>
      </c>
      <c r="G904">
        <f ca="1" t="array" ref="G904">_xlfn.IFS(LEN(F904)=15,DATEDIF(TEXT("19"&amp;MID(F904,7,6),"0-00-00"),TODAY(),"y"),LEN(F904)=18,DATEDIF(TEXT(MID(F904,7,8),"0-00-00"),TODAY(),"y"),TRUE,"身份证错误")</f>
        <v>61</v>
      </c>
      <c r="H904" t="b">
        <f t="shared" si="14"/>
        <v>1</v>
      </c>
    </row>
    <row r="905" spans="1:8">
      <c r="A905" s="4" t="s">
        <v>1218</v>
      </c>
      <c r="B905" s="4" t="s">
        <v>1219</v>
      </c>
      <c r="C905" s="4">
        <f ca="1" t="array" ref="C905">_xlfn.IFS(LEN(B905)=15,DATEDIF(TEXT("19"&amp;MID(B905,7,6),"0-00-00"),TODAY(),"y"),LEN(B905)=18,DATEDIF(TEXT(MID(B905,7,8),"0-00-00"),TODAY(),"y"),TRUE,"身份证错误")</f>
        <v>66</v>
      </c>
      <c r="E905" t="s">
        <v>1218</v>
      </c>
      <c r="F905" t="s">
        <v>1219</v>
      </c>
      <c r="G905">
        <f ca="1" t="array" ref="G905">_xlfn.IFS(LEN(F905)=15,DATEDIF(TEXT("19"&amp;MID(F905,7,6),"0-00-00"),TODAY(),"y"),LEN(F905)=18,DATEDIF(TEXT(MID(F905,7,8),"0-00-00"),TODAY(),"y"),TRUE,"身份证错误")</f>
        <v>66</v>
      </c>
      <c r="H905" t="b">
        <f t="shared" si="14"/>
        <v>1</v>
      </c>
    </row>
    <row r="906" spans="1:8">
      <c r="A906" s="4" t="s">
        <v>1516</v>
      </c>
      <c r="B906" s="4" t="s">
        <v>1517</v>
      </c>
      <c r="C906" s="4">
        <f ca="1" t="array" ref="C906">_xlfn.IFS(LEN(B906)=15,DATEDIF(TEXT("19"&amp;MID(B906,7,6),"0-00-00"),TODAY(),"y"),LEN(B906)=18,DATEDIF(TEXT(MID(B906,7,8),"0-00-00"),TODAY(),"y"),TRUE,"身份证错误")</f>
        <v>68</v>
      </c>
      <c r="E906" t="s">
        <v>1516</v>
      </c>
      <c r="F906" t="s">
        <v>1517</v>
      </c>
      <c r="G906">
        <f ca="1" t="array" ref="G906">_xlfn.IFS(LEN(F906)=15,DATEDIF(TEXT("19"&amp;MID(F906,7,6),"0-00-00"),TODAY(),"y"),LEN(F906)=18,DATEDIF(TEXT(MID(F906,7,8),"0-00-00"),TODAY(),"y"),TRUE,"身份证错误")</f>
        <v>68</v>
      </c>
      <c r="H906" t="b">
        <f t="shared" si="14"/>
        <v>1</v>
      </c>
    </row>
    <row r="907" spans="1:8">
      <c r="A907" s="4" t="s">
        <v>2775</v>
      </c>
      <c r="B907" s="4" t="s">
        <v>2776</v>
      </c>
      <c r="C907" s="4">
        <f ca="1" t="array" ref="C907">_xlfn.IFS(LEN(B907)=15,DATEDIF(TEXT("19"&amp;MID(B907,7,6),"0-00-00"),TODAY(),"y"),LEN(B907)=18,DATEDIF(TEXT(MID(B907,7,8),"0-00-00"),TODAY(),"y"),TRUE,"身份证错误")</f>
        <v>77</v>
      </c>
      <c r="E907" t="s">
        <v>2775</v>
      </c>
      <c r="F907" t="s">
        <v>2776</v>
      </c>
      <c r="G907">
        <f ca="1" t="array" ref="G907">_xlfn.IFS(LEN(F907)=15,DATEDIF(TEXT("19"&amp;MID(F907,7,6),"0-00-00"),TODAY(),"y"),LEN(F907)=18,DATEDIF(TEXT(MID(F907,7,8),"0-00-00"),TODAY(),"y"),TRUE,"身份证错误")</f>
        <v>77</v>
      </c>
      <c r="H907" t="b">
        <f t="shared" si="14"/>
        <v>1</v>
      </c>
    </row>
    <row r="908" spans="1:8">
      <c r="A908" s="4" t="s">
        <v>2155</v>
      </c>
      <c r="B908" s="4" t="s">
        <v>2156</v>
      </c>
      <c r="C908" s="4">
        <f ca="1" t="array" ref="C908">_xlfn.IFS(LEN(B908)=15,DATEDIF(TEXT("19"&amp;MID(B908,7,6),"0-00-00"),TODAY(),"y"),LEN(B908)=18,DATEDIF(TEXT(MID(B908,7,8),"0-00-00"),TODAY(),"y"),TRUE,"身份证错误")</f>
        <v>72</v>
      </c>
      <c r="E908" t="s">
        <v>2155</v>
      </c>
      <c r="F908" t="s">
        <v>2156</v>
      </c>
      <c r="G908">
        <f ca="1" t="array" ref="G908">_xlfn.IFS(LEN(F908)=15,DATEDIF(TEXT("19"&amp;MID(F908,7,6),"0-00-00"),TODAY(),"y"),LEN(F908)=18,DATEDIF(TEXT(MID(F908,7,8),"0-00-00"),TODAY(),"y"),TRUE,"身份证错误")</f>
        <v>72</v>
      </c>
      <c r="H908" t="b">
        <f t="shared" si="14"/>
        <v>1</v>
      </c>
    </row>
    <row r="909" spans="1:8">
      <c r="A909" s="4" t="s">
        <v>2920</v>
      </c>
      <c r="B909" s="4" t="s">
        <v>2921</v>
      </c>
      <c r="C909" s="4">
        <f ca="1" t="array" ref="C909">_xlfn.IFS(LEN(B909)=15,DATEDIF(TEXT("19"&amp;MID(B909,7,6),"0-00-00"),TODAY(),"y"),LEN(B909)=18,DATEDIF(TEXT(MID(B909,7,8),"0-00-00"),TODAY(),"y"),TRUE,"身份证错误")</f>
        <v>80</v>
      </c>
      <c r="E909" t="s">
        <v>2920</v>
      </c>
      <c r="F909" t="s">
        <v>2921</v>
      </c>
      <c r="G909">
        <f ca="1" t="array" ref="G909">_xlfn.IFS(LEN(F909)=15,DATEDIF(TEXT("19"&amp;MID(F909,7,6),"0-00-00"),TODAY(),"y"),LEN(F909)=18,DATEDIF(TEXT(MID(F909,7,8),"0-00-00"),TODAY(),"y"),TRUE,"身份证错误")</f>
        <v>80</v>
      </c>
      <c r="H909" t="b">
        <f t="shared" si="14"/>
        <v>1</v>
      </c>
    </row>
    <row r="910" spans="1:8">
      <c r="A910" s="4" t="s">
        <v>1651</v>
      </c>
      <c r="B910" s="4" t="s">
        <v>1652</v>
      </c>
      <c r="C910" s="4">
        <f ca="1" t="array" ref="C910">_xlfn.IFS(LEN(B910)=15,DATEDIF(TEXT("19"&amp;MID(B910,7,6),"0-00-00"),TODAY(),"y"),LEN(B910)=18,DATEDIF(TEXT(MID(B910,7,8),"0-00-00"),TODAY(),"y"),TRUE,"身份证错误")</f>
        <v>69</v>
      </c>
      <c r="E910" t="s">
        <v>1651</v>
      </c>
      <c r="F910" t="s">
        <v>1652</v>
      </c>
      <c r="G910">
        <f ca="1" t="array" ref="G910">_xlfn.IFS(LEN(F910)=15,DATEDIF(TEXT("19"&amp;MID(F910,7,6),"0-00-00"),TODAY(),"y"),LEN(F910)=18,DATEDIF(TEXT(MID(F910,7,8),"0-00-00"),TODAY(),"y"),TRUE,"身份证错误")</f>
        <v>69</v>
      </c>
      <c r="H910" t="b">
        <f t="shared" si="14"/>
        <v>1</v>
      </c>
    </row>
    <row r="911" spans="1:8">
      <c r="A911" s="4" t="s">
        <v>1060</v>
      </c>
      <c r="B911" s="4" t="s">
        <v>1061</v>
      </c>
      <c r="C911" s="4">
        <f ca="1" t="array" ref="C911">_xlfn.IFS(LEN(B911)=15,DATEDIF(TEXT("19"&amp;MID(B911,7,6),"0-00-00"),TODAY(),"y"),LEN(B911)=18,DATEDIF(TEXT(MID(B911,7,8),"0-00-00"),TODAY(),"y"),TRUE,"身份证错误")</f>
        <v>65</v>
      </c>
      <c r="E911" t="s">
        <v>1060</v>
      </c>
      <c r="F911" t="s">
        <v>1061</v>
      </c>
      <c r="G911">
        <f ca="1" t="array" ref="G911">_xlfn.IFS(LEN(F911)=15,DATEDIF(TEXT("19"&amp;MID(F911,7,6),"0-00-00"),TODAY(),"y"),LEN(F911)=18,DATEDIF(TEXT(MID(F911,7,8),"0-00-00"),TODAY(),"y"),TRUE,"身份证错误")</f>
        <v>65</v>
      </c>
      <c r="H911" t="b">
        <f t="shared" si="14"/>
        <v>1</v>
      </c>
    </row>
    <row r="912" spans="1:8">
      <c r="A912" s="4" t="s">
        <v>889</v>
      </c>
      <c r="B912" s="4" t="s">
        <v>890</v>
      </c>
      <c r="C912" s="4">
        <f ca="1" t="array" ref="C912">_xlfn.IFS(LEN(B912)=15,DATEDIF(TEXT("19"&amp;MID(B912,7,6),"0-00-00"),TODAY(),"y"),LEN(B912)=18,DATEDIF(TEXT(MID(B912,7,8),"0-00-00"),TODAY(),"y"),TRUE,"身份证错误")</f>
        <v>63</v>
      </c>
      <c r="E912" t="s">
        <v>889</v>
      </c>
      <c r="F912" t="s">
        <v>890</v>
      </c>
      <c r="G912">
        <f ca="1" t="array" ref="G912">_xlfn.IFS(LEN(F912)=15,DATEDIF(TEXT("19"&amp;MID(F912,7,6),"0-00-00"),TODAY(),"y"),LEN(F912)=18,DATEDIF(TEXT(MID(F912,7,8),"0-00-00"),TODAY(),"y"),TRUE,"身份证错误")</f>
        <v>63</v>
      </c>
      <c r="H912" t="b">
        <f t="shared" si="14"/>
        <v>1</v>
      </c>
    </row>
    <row r="913" spans="1:8">
      <c r="A913" s="4" t="s">
        <v>1832</v>
      </c>
      <c r="B913" s="4" t="s">
        <v>1833</v>
      </c>
      <c r="C913" s="4">
        <f ca="1" t="array" ref="C913">_xlfn.IFS(LEN(B913)=15,DATEDIF(TEXT("19"&amp;MID(B913,7,6),"0-00-00"),TODAY(),"y"),LEN(B913)=18,DATEDIF(TEXT(MID(B913,7,8),"0-00-00"),TODAY(),"y"),TRUE,"身份证错误")</f>
        <v>70</v>
      </c>
      <c r="E913" t="s">
        <v>1832</v>
      </c>
      <c r="F913" t="s">
        <v>1833</v>
      </c>
      <c r="G913">
        <f ca="1" t="array" ref="G913">_xlfn.IFS(LEN(F913)=15,DATEDIF(TEXT("19"&amp;MID(F913,7,6),"0-00-00"),TODAY(),"y"),LEN(F913)=18,DATEDIF(TEXT(MID(F913,7,8),"0-00-00"),TODAY(),"y"),TRUE,"身份证错误")</f>
        <v>70</v>
      </c>
      <c r="H913" t="b">
        <f t="shared" si="14"/>
        <v>1</v>
      </c>
    </row>
    <row r="914" spans="1:8">
      <c r="A914" s="4" t="s">
        <v>1508</v>
      </c>
      <c r="B914" s="4" t="s">
        <v>1509</v>
      </c>
      <c r="C914" s="4">
        <f ca="1" t="array" ref="C914">_xlfn.IFS(LEN(B914)=15,DATEDIF(TEXT("19"&amp;MID(B914,7,6),"0-00-00"),TODAY(),"y"),LEN(B914)=18,DATEDIF(TEXT(MID(B914,7,8),"0-00-00"),TODAY(),"y"),TRUE,"身份证错误")</f>
        <v>68</v>
      </c>
      <c r="E914" t="s">
        <v>1508</v>
      </c>
      <c r="F914" t="s">
        <v>1509</v>
      </c>
      <c r="G914">
        <f ca="1" t="array" ref="G914">_xlfn.IFS(LEN(F914)=15,DATEDIF(TEXT("19"&amp;MID(F914,7,6),"0-00-00"),TODAY(),"y"),LEN(F914)=18,DATEDIF(TEXT(MID(F914,7,8),"0-00-00"),TODAY(),"y"),TRUE,"身份证错误")</f>
        <v>68</v>
      </c>
      <c r="H914" t="b">
        <f t="shared" si="14"/>
        <v>1</v>
      </c>
    </row>
    <row r="915" spans="1:8">
      <c r="A915" s="4" t="s">
        <v>2488</v>
      </c>
      <c r="B915" s="4" t="s">
        <v>2489</v>
      </c>
      <c r="C915" s="4">
        <f ca="1" t="array" ref="C915">_xlfn.IFS(LEN(B915)=15,DATEDIF(TEXT("19"&amp;MID(B915,7,6),"0-00-00"),TODAY(),"y"),LEN(B915)=18,DATEDIF(TEXT(MID(B915,7,8),"0-00-00"),TODAY(),"y"),TRUE,"身份证错误")</f>
        <v>74</v>
      </c>
      <c r="E915" t="s">
        <v>2488</v>
      </c>
      <c r="F915" t="s">
        <v>2489</v>
      </c>
      <c r="G915">
        <f ca="1" t="array" ref="G915">_xlfn.IFS(LEN(F915)=15,DATEDIF(TEXT("19"&amp;MID(F915,7,6),"0-00-00"),TODAY(),"y"),LEN(F915)=18,DATEDIF(TEXT(MID(F915,7,8),"0-00-00"),TODAY(),"y"),TRUE,"身份证错误")</f>
        <v>74</v>
      </c>
      <c r="H915" t="b">
        <f t="shared" si="14"/>
        <v>1</v>
      </c>
    </row>
    <row r="916" spans="1:8">
      <c r="A916" s="4" t="s">
        <v>178</v>
      </c>
      <c r="B916" s="4" t="s">
        <v>179</v>
      </c>
      <c r="C916" s="4">
        <f ca="1" t="array" ref="C916">_xlfn.IFS(LEN(B916)=15,DATEDIF(TEXT("19"&amp;MID(B916,7,6),"0-00-00"),TODAY(),"y"),LEN(B916)=18,DATEDIF(TEXT(MID(B916,7,8),"0-00-00"),TODAY(),"y"),TRUE,"身份证错误")</f>
        <v>60</v>
      </c>
      <c r="E916" t="s">
        <v>178</v>
      </c>
      <c r="F916" t="s">
        <v>179</v>
      </c>
      <c r="G916">
        <f ca="1" t="array" ref="G916">_xlfn.IFS(LEN(F916)=15,DATEDIF(TEXT("19"&amp;MID(F916,7,6),"0-00-00"),TODAY(),"y"),LEN(F916)=18,DATEDIF(TEXT(MID(F916,7,8),"0-00-00"),TODAY(),"y"),TRUE,"身份证错误")</f>
        <v>60</v>
      </c>
      <c r="H916" t="b">
        <f t="shared" si="14"/>
        <v>1</v>
      </c>
    </row>
    <row r="917" spans="1:8">
      <c r="A917" s="4" t="s">
        <v>1996</v>
      </c>
      <c r="B917" s="4" t="s">
        <v>1997</v>
      </c>
      <c r="C917" s="4">
        <f ca="1" t="array" ref="C917">_xlfn.IFS(LEN(B917)=15,DATEDIF(TEXT("19"&amp;MID(B917,7,6),"0-00-00"),TODAY(),"y"),LEN(B917)=18,DATEDIF(TEXT(MID(B917,7,8),"0-00-00"),TODAY(),"y"),TRUE,"身份证错误")</f>
        <v>71</v>
      </c>
      <c r="E917" t="s">
        <v>1996</v>
      </c>
      <c r="F917" t="s">
        <v>1997</v>
      </c>
      <c r="G917">
        <f ca="1" t="array" ref="G917">_xlfn.IFS(LEN(F917)=15,DATEDIF(TEXT("19"&amp;MID(F917,7,6),"0-00-00"),TODAY(),"y"),LEN(F917)=18,DATEDIF(TEXT(MID(F917,7,8),"0-00-00"),TODAY(),"y"),TRUE,"身份证错误")</f>
        <v>71</v>
      </c>
      <c r="H917" t="b">
        <f t="shared" si="14"/>
        <v>1</v>
      </c>
    </row>
    <row r="918" spans="1:8">
      <c r="A918" s="4" t="s">
        <v>436</v>
      </c>
      <c r="B918" s="4" t="s">
        <v>437</v>
      </c>
      <c r="C918" s="4">
        <f ca="1" t="array" ref="C918">_xlfn.IFS(LEN(B918)=15,DATEDIF(TEXT("19"&amp;MID(B918,7,6),"0-00-00"),TODAY(),"y"),LEN(B918)=18,DATEDIF(TEXT(MID(B918,7,8),"0-00-00"),TODAY(),"y"),TRUE,"身份证错误")</f>
        <v>61</v>
      </c>
      <c r="E918" t="s">
        <v>436</v>
      </c>
      <c r="F918" t="s">
        <v>437</v>
      </c>
      <c r="G918">
        <f ca="1" t="array" ref="G918">_xlfn.IFS(LEN(F918)=15,DATEDIF(TEXT("19"&amp;MID(F918,7,6),"0-00-00"),TODAY(),"y"),LEN(F918)=18,DATEDIF(TEXT(MID(F918,7,8),"0-00-00"),TODAY(),"y"),TRUE,"身份证错误")</f>
        <v>61</v>
      </c>
      <c r="H918" t="b">
        <f t="shared" si="14"/>
        <v>1</v>
      </c>
    </row>
    <row r="919" spans="1:8">
      <c r="A919" s="4" t="s">
        <v>1301</v>
      </c>
      <c r="B919" s="4" t="s">
        <v>1302</v>
      </c>
      <c r="C919" s="4">
        <f ca="1" t="array" ref="C919">_xlfn.IFS(LEN(B919)=15,DATEDIF(TEXT("19"&amp;MID(B919,7,6),"0-00-00"),TODAY(),"y"),LEN(B919)=18,DATEDIF(TEXT(MID(B919,7,8),"0-00-00"),TODAY(),"y"),TRUE,"身份证错误")</f>
        <v>68</v>
      </c>
      <c r="E919" t="s">
        <v>1301</v>
      </c>
      <c r="F919" t="s">
        <v>1302</v>
      </c>
      <c r="G919">
        <f ca="1" t="array" ref="G919">_xlfn.IFS(LEN(F919)=15,DATEDIF(TEXT("19"&amp;MID(F919,7,6),"0-00-00"),TODAY(),"y"),LEN(F919)=18,DATEDIF(TEXT(MID(F919,7,8),"0-00-00"),TODAY(),"y"),TRUE,"身份证错误")</f>
        <v>68</v>
      </c>
      <c r="H919" t="b">
        <f t="shared" si="14"/>
        <v>1</v>
      </c>
    </row>
    <row r="920" spans="1:8">
      <c r="A920" s="4" t="s">
        <v>1609</v>
      </c>
      <c r="B920" s="4" t="s">
        <v>1610</v>
      </c>
      <c r="C920" s="4">
        <f ca="1" t="array" ref="C920">_xlfn.IFS(LEN(B920)=15,DATEDIF(TEXT("19"&amp;MID(B920,7,6),"0-00-00"),TODAY(),"y"),LEN(B920)=18,DATEDIF(TEXT(MID(B920,7,8),"0-00-00"),TODAY(),"y"),TRUE,"身份证错误")</f>
        <v>69</v>
      </c>
      <c r="E920" t="s">
        <v>1609</v>
      </c>
      <c r="F920" t="s">
        <v>1610</v>
      </c>
      <c r="G920">
        <f ca="1" t="array" ref="G920">_xlfn.IFS(LEN(F920)=15,DATEDIF(TEXT("19"&amp;MID(F920,7,6),"0-00-00"),TODAY(),"y"),LEN(F920)=18,DATEDIF(TEXT(MID(F920,7,8),"0-00-00"),TODAY(),"y"),TRUE,"身份证错误")</f>
        <v>69</v>
      </c>
      <c r="H920" t="b">
        <f t="shared" si="14"/>
        <v>1</v>
      </c>
    </row>
    <row r="921" spans="1:8">
      <c r="A921" s="4" t="s">
        <v>3144</v>
      </c>
      <c r="B921" s="4" t="s">
        <v>3145</v>
      </c>
      <c r="C921" s="4">
        <f ca="1" t="array" ref="C921">_xlfn.IFS(LEN(B921)=15,DATEDIF(TEXT("19"&amp;MID(B921,7,6),"0-00-00"),TODAY(),"y"),LEN(B921)=18,DATEDIF(TEXT(MID(B921,7,8),"0-00-00"),TODAY(),"y"),TRUE,"身份证错误")</f>
        <v>93</v>
      </c>
      <c r="E921" t="s">
        <v>3144</v>
      </c>
      <c r="F921" t="s">
        <v>3145</v>
      </c>
      <c r="G921">
        <f ca="1" t="array" ref="G921">_xlfn.IFS(LEN(F921)=15,DATEDIF(TEXT("19"&amp;MID(F921,7,6),"0-00-00"),TODAY(),"y"),LEN(F921)=18,DATEDIF(TEXT(MID(F921,7,8),"0-00-00"),TODAY(),"y"),TRUE,"身份证错误")</f>
        <v>93</v>
      </c>
      <c r="H921" t="b">
        <f t="shared" si="14"/>
        <v>1</v>
      </c>
    </row>
    <row r="922" spans="1:8">
      <c r="A922" s="4" t="s">
        <v>1911</v>
      </c>
      <c r="B922" s="4" t="s">
        <v>1912</v>
      </c>
      <c r="C922" s="4">
        <f ca="1" t="array" ref="C922">_xlfn.IFS(LEN(B922)=15,DATEDIF(TEXT("19"&amp;MID(B922,7,6),"0-00-00"),TODAY(),"y"),LEN(B922)=18,DATEDIF(TEXT(MID(B922,7,8),"0-00-00"),TODAY(),"y"),TRUE,"身份证错误")</f>
        <v>70</v>
      </c>
      <c r="E922" t="s">
        <v>1911</v>
      </c>
      <c r="F922" t="s">
        <v>1912</v>
      </c>
      <c r="G922">
        <f ca="1" t="array" ref="G922">_xlfn.IFS(LEN(F922)=15,DATEDIF(TEXT("19"&amp;MID(F922,7,6),"0-00-00"),TODAY(),"y"),LEN(F922)=18,DATEDIF(TEXT(MID(F922,7,8),"0-00-00"),TODAY(),"y"),TRUE,"身份证错误")</f>
        <v>70</v>
      </c>
      <c r="H922" t="b">
        <f t="shared" si="14"/>
        <v>1</v>
      </c>
    </row>
    <row r="923" spans="1:8">
      <c r="A923" s="4" t="s">
        <v>2435</v>
      </c>
      <c r="B923" s="4" t="s">
        <v>2436</v>
      </c>
      <c r="C923" s="4">
        <f ca="1" t="array" ref="C923">_xlfn.IFS(LEN(B923)=15,DATEDIF(TEXT("19"&amp;MID(B923,7,6),"0-00-00"),TODAY(),"y"),LEN(B923)=18,DATEDIF(TEXT(MID(B923,7,8),"0-00-00"),TODAY(),"y"),TRUE,"身份证错误")</f>
        <v>74</v>
      </c>
      <c r="E923" t="s">
        <v>2435</v>
      </c>
      <c r="F923" t="s">
        <v>2436</v>
      </c>
      <c r="G923">
        <f ca="1" t="array" ref="G923">_xlfn.IFS(LEN(F923)=15,DATEDIF(TEXT("19"&amp;MID(F923,7,6),"0-00-00"),TODAY(),"y"),LEN(F923)=18,DATEDIF(TEXT(MID(F923,7,8),"0-00-00"),TODAY(),"y"),TRUE,"身份证错误")</f>
        <v>74</v>
      </c>
      <c r="H923" t="b">
        <f t="shared" si="14"/>
        <v>1</v>
      </c>
    </row>
    <row r="924" spans="1:8">
      <c r="A924" s="4" t="s">
        <v>2461</v>
      </c>
      <c r="B924" s="4" t="s">
        <v>2462</v>
      </c>
      <c r="C924" s="4">
        <f ca="1" t="array" ref="C924">_xlfn.IFS(LEN(B924)=15,DATEDIF(TEXT("19"&amp;MID(B924,7,6),"0-00-00"),TODAY(),"y"),LEN(B924)=18,DATEDIF(TEXT(MID(B924,7,8),"0-00-00"),TODAY(),"y"),TRUE,"身份证错误")</f>
        <v>74</v>
      </c>
      <c r="E924" t="s">
        <v>2461</v>
      </c>
      <c r="F924" t="s">
        <v>2462</v>
      </c>
      <c r="G924">
        <f ca="1" t="array" ref="G924">_xlfn.IFS(LEN(F924)=15,DATEDIF(TEXT("19"&amp;MID(F924,7,6),"0-00-00"),TODAY(),"y"),LEN(F924)=18,DATEDIF(TEXT(MID(F924,7,8),"0-00-00"),TODAY(),"y"),TRUE,"身份证错误")</f>
        <v>74</v>
      </c>
      <c r="H924" t="b">
        <f t="shared" si="14"/>
        <v>1</v>
      </c>
    </row>
    <row r="925" spans="1:8">
      <c r="A925" s="4" t="s">
        <v>1474</v>
      </c>
      <c r="B925" s="4" t="s">
        <v>1475</v>
      </c>
      <c r="C925" s="4">
        <f ca="1" t="array" ref="C925">_xlfn.IFS(LEN(B925)=15,DATEDIF(TEXT("19"&amp;MID(B925,7,6),"0-00-00"),TODAY(),"y"),LEN(B925)=18,DATEDIF(TEXT(MID(B925,7,8),"0-00-00"),TODAY(),"y"),TRUE,"身份证错误")</f>
        <v>68</v>
      </c>
      <c r="E925" t="s">
        <v>1474</v>
      </c>
      <c r="F925" t="s">
        <v>1475</v>
      </c>
      <c r="G925">
        <f ca="1" t="array" ref="G925">_xlfn.IFS(LEN(F925)=15,DATEDIF(TEXT("19"&amp;MID(F925,7,6),"0-00-00"),TODAY(),"y"),LEN(F925)=18,DATEDIF(TEXT(MID(F925,7,8),"0-00-00"),TODAY(),"y"),TRUE,"身份证错误")</f>
        <v>68</v>
      </c>
      <c r="H925" t="b">
        <f t="shared" si="14"/>
        <v>1</v>
      </c>
    </row>
    <row r="926" spans="1:8">
      <c r="A926" s="4" t="s">
        <v>2989</v>
      </c>
      <c r="B926" s="4" t="s">
        <v>2990</v>
      </c>
      <c r="C926" s="4">
        <f ca="1" t="array" ref="C926">_xlfn.IFS(LEN(B926)=15,DATEDIF(TEXT("19"&amp;MID(B926,7,6),"0-00-00"),TODAY(),"y"),LEN(B926)=18,DATEDIF(TEXT(MID(B926,7,8),"0-00-00"),TODAY(),"y"),TRUE,"身份证错误")</f>
        <v>82</v>
      </c>
      <c r="E926" t="s">
        <v>2989</v>
      </c>
      <c r="F926" t="s">
        <v>2990</v>
      </c>
      <c r="G926">
        <f ca="1" t="array" ref="G926">_xlfn.IFS(LEN(F926)=15,DATEDIF(TEXT("19"&amp;MID(F926,7,6),"0-00-00"),TODAY(),"y"),LEN(F926)=18,DATEDIF(TEXT(MID(F926,7,8),"0-00-00"),TODAY(),"y"),TRUE,"身份证错误")</f>
        <v>82</v>
      </c>
      <c r="H926" t="b">
        <f t="shared" si="14"/>
        <v>1</v>
      </c>
    </row>
    <row r="927" spans="1:8">
      <c r="A927" s="4" t="s">
        <v>927</v>
      </c>
      <c r="B927" s="4" t="s">
        <v>928</v>
      </c>
      <c r="C927" s="4">
        <f ca="1" t="array" ref="C927">_xlfn.IFS(LEN(B927)=15,DATEDIF(TEXT("19"&amp;MID(B927,7,6),"0-00-00"),TODAY(),"y"),LEN(B927)=18,DATEDIF(TEXT(MID(B927,7,8),"0-00-00"),TODAY(),"y"),TRUE,"身份证错误")</f>
        <v>63</v>
      </c>
      <c r="E927" t="s">
        <v>927</v>
      </c>
      <c r="F927" t="s">
        <v>928</v>
      </c>
      <c r="G927">
        <f ca="1" t="array" ref="G927">_xlfn.IFS(LEN(F927)=15,DATEDIF(TEXT("19"&amp;MID(F927,7,6),"0-00-00"),TODAY(),"y"),LEN(F927)=18,DATEDIF(TEXT(MID(F927,7,8),"0-00-00"),TODAY(),"y"),TRUE,"身份证错误")</f>
        <v>63</v>
      </c>
      <c r="H927" t="b">
        <f t="shared" si="14"/>
        <v>1</v>
      </c>
    </row>
    <row r="928" spans="1:8">
      <c r="A928" s="4" t="s">
        <v>561</v>
      </c>
      <c r="B928" s="4" t="s">
        <v>562</v>
      </c>
      <c r="C928" s="4">
        <f ca="1" t="array" ref="C928">_xlfn.IFS(LEN(B928)=15,DATEDIF(TEXT("19"&amp;MID(B928,7,6),"0-00-00"),TODAY(),"y"),LEN(B928)=18,DATEDIF(TEXT(MID(B928,7,8),"0-00-00"),TODAY(),"y"),TRUE,"身份证错误")</f>
        <v>62</v>
      </c>
      <c r="E928" t="s">
        <v>561</v>
      </c>
      <c r="F928" t="s">
        <v>562</v>
      </c>
      <c r="G928">
        <f ca="1" t="array" ref="G928">_xlfn.IFS(LEN(F928)=15,DATEDIF(TEXT("19"&amp;MID(F928,7,6),"0-00-00"),TODAY(),"y"),LEN(F928)=18,DATEDIF(TEXT(MID(F928,7,8),"0-00-00"),TODAY(),"y"),TRUE,"身份证错误")</f>
        <v>62</v>
      </c>
      <c r="H928" t="b">
        <f t="shared" si="14"/>
        <v>1</v>
      </c>
    </row>
    <row r="929" spans="1:8">
      <c r="A929" s="4" t="s">
        <v>686</v>
      </c>
      <c r="B929" s="4" t="s">
        <v>687</v>
      </c>
      <c r="C929" s="4">
        <f ca="1" t="array" ref="C929">_xlfn.IFS(LEN(B929)=15,DATEDIF(TEXT("19"&amp;MID(B929,7,6),"0-00-00"),TODAY(),"y"),LEN(B929)=18,DATEDIF(TEXT(MID(B929,7,8),"0-00-00"),TODAY(),"y"),TRUE,"身份证错误")</f>
        <v>62</v>
      </c>
      <c r="E929" t="s">
        <v>686</v>
      </c>
      <c r="F929" t="s">
        <v>687</v>
      </c>
      <c r="G929">
        <f ca="1" t="array" ref="G929">_xlfn.IFS(LEN(F929)=15,DATEDIF(TEXT("19"&amp;MID(F929,7,6),"0-00-00"),TODAY(),"y"),LEN(F929)=18,DATEDIF(TEXT(MID(F929,7,8),"0-00-00"),TODAY(),"y"),TRUE,"身份证错误")</f>
        <v>62</v>
      </c>
      <c r="H929" t="b">
        <f t="shared" si="14"/>
        <v>1</v>
      </c>
    </row>
    <row r="930" spans="1:8">
      <c r="A930" s="4" t="s">
        <v>2093</v>
      </c>
      <c r="B930" s="4" t="s">
        <v>2094</v>
      </c>
      <c r="C930" s="4">
        <f ca="1" t="array" ref="C930">_xlfn.IFS(LEN(B930)=15,DATEDIF(TEXT("19"&amp;MID(B930,7,6),"0-00-00"),TODAY(),"y"),LEN(B930)=18,DATEDIF(TEXT(MID(B930,7,8),"0-00-00"),TODAY(),"y"),TRUE,"身份证错误")</f>
        <v>72</v>
      </c>
      <c r="E930" t="s">
        <v>2093</v>
      </c>
      <c r="F930" t="s">
        <v>2094</v>
      </c>
      <c r="G930">
        <f ca="1" t="array" ref="G930">_xlfn.IFS(LEN(F930)=15,DATEDIF(TEXT("19"&amp;MID(F930,7,6),"0-00-00"),TODAY(),"y"),LEN(F930)=18,DATEDIF(TEXT(MID(F930,7,8),"0-00-00"),TODAY(),"y"),TRUE,"身份证错误")</f>
        <v>72</v>
      </c>
      <c r="H930" t="b">
        <f t="shared" si="14"/>
        <v>1</v>
      </c>
    </row>
    <row r="931" spans="1:8">
      <c r="A931" s="4" t="s">
        <v>2926</v>
      </c>
      <c r="B931" s="4" t="s">
        <v>2927</v>
      </c>
      <c r="C931" s="4">
        <f ca="1" t="array" ref="C931">_xlfn.IFS(LEN(B931)=15,DATEDIF(TEXT("19"&amp;MID(B931,7,6),"0-00-00"),TODAY(),"y"),LEN(B931)=18,DATEDIF(TEXT(MID(B931,7,8),"0-00-00"),TODAY(),"y"),TRUE,"身份证错误")</f>
        <v>80</v>
      </c>
      <c r="E931" t="s">
        <v>2926</v>
      </c>
      <c r="F931" t="s">
        <v>2927</v>
      </c>
      <c r="G931">
        <f ca="1" t="array" ref="G931">_xlfn.IFS(LEN(F931)=15,DATEDIF(TEXT("19"&amp;MID(F931,7,6),"0-00-00"),TODAY(),"y"),LEN(F931)=18,DATEDIF(TEXT(MID(F931,7,8),"0-00-00"),TODAY(),"y"),TRUE,"身份证错误")</f>
        <v>80</v>
      </c>
      <c r="H931" t="b">
        <f t="shared" si="14"/>
        <v>1</v>
      </c>
    </row>
    <row r="932" spans="1:8">
      <c r="A932" s="4" t="s">
        <v>1036</v>
      </c>
      <c r="B932" s="4" t="s">
        <v>1037</v>
      </c>
      <c r="C932" s="4">
        <f ca="1" t="array" ref="C932">_xlfn.IFS(LEN(B932)=15,DATEDIF(TEXT("19"&amp;MID(B932,7,6),"0-00-00"),TODAY(),"y"),LEN(B932)=18,DATEDIF(TEXT(MID(B932,7,8),"0-00-00"),TODAY(),"y"),TRUE,"身份证错误")</f>
        <v>64</v>
      </c>
      <c r="E932" t="s">
        <v>1036</v>
      </c>
      <c r="F932" t="s">
        <v>1037</v>
      </c>
      <c r="G932">
        <f ca="1" t="array" ref="G932">_xlfn.IFS(LEN(F932)=15,DATEDIF(TEXT("19"&amp;MID(F932,7,6),"0-00-00"),TODAY(),"y"),LEN(F932)=18,DATEDIF(TEXT(MID(F932,7,8),"0-00-00"),TODAY(),"y"),TRUE,"身份证错误")</f>
        <v>64</v>
      </c>
      <c r="H932" t="b">
        <f t="shared" si="14"/>
        <v>1</v>
      </c>
    </row>
    <row r="933" spans="1:8">
      <c r="A933" s="4" t="s">
        <v>776</v>
      </c>
      <c r="B933" s="4" t="s">
        <v>2064</v>
      </c>
      <c r="C933" s="4">
        <f ca="1" t="array" ref="C933">_xlfn.IFS(LEN(B933)=15,DATEDIF(TEXT("19"&amp;MID(B933,7,6),"0-00-00"),TODAY(),"y"),LEN(B933)=18,DATEDIF(TEXT(MID(B933,7,8),"0-00-00"),TODAY(),"y"),TRUE,"身份证错误")</f>
        <v>71</v>
      </c>
      <c r="E933" t="s">
        <v>776</v>
      </c>
      <c r="F933" t="s">
        <v>2064</v>
      </c>
      <c r="G933">
        <f ca="1" t="array" ref="G933">_xlfn.IFS(LEN(F933)=15,DATEDIF(TEXT("19"&amp;MID(F933,7,6),"0-00-00"),TODAY(),"y"),LEN(F933)=18,DATEDIF(TEXT(MID(F933,7,8),"0-00-00"),TODAY(),"y"),TRUE,"身份证错误")</f>
        <v>71</v>
      </c>
      <c r="H933" t="b">
        <f t="shared" si="14"/>
        <v>1</v>
      </c>
    </row>
    <row r="934" spans="1:8">
      <c r="A934" s="4" t="s">
        <v>2296</v>
      </c>
      <c r="B934" s="4" t="s">
        <v>2297</v>
      </c>
      <c r="C934" s="4">
        <f ca="1" t="array" ref="C934">_xlfn.IFS(LEN(B934)=15,DATEDIF(TEXT("19"&amp;MID(B934,7,6),"0-00-00"),TODAY(),"y"),LEN(B934)=18,DATEDIF(TEXT(MID(B934,7,8),"0-00-00"),TODAY(),"y"),TRUE,"身份证错误")</f>
        <v>73</v>
      </c>
      <c r="E934" t="s">
        <v>2296</v>
      </c>
      <c r="F934" t="s">
        <v>2297</v>
      </c>
      <c r="G934">
        <f ca="1" t="array" ref="G934">_xlfn.IFS(LEN(F934)=15,DATEDIF(TEXT("19"&amp;MID(F934,7,6),"0-00-00"),TODAY(),"y"),LEN(F934)=18,DATEDIF(TEXT(MID(F934,7,8),"0-00-00"),TODAY(),"y"),TRUE,"身份证错误")</f>
        <v>73</v>
      </c>
      <c r="H934" t="b">
        <f t="shared" si="14"/>
        <v>1</v>
      </c>
    </row>
    <row r="935" spans="1:8">
      <c r="A935" s="4" t="s">
        <v>1919</v>
      </c>
      <c r="B935" s="4" t="s">
        <v>1920</v>
      </c>
      <c r="C935" s="4">
        <f ca="1" t="array" ref="C935">_xlfn.IFS(LEN(B935)=15,DATEDIF(TEXT("19"&amp;MID(B935,7,6),"0-00-00"),TODAY(),"y"),LEN(B935)=18,DATEDIF(TEXT(MID(B935,7,8),"0-00-00"),TODAY(),"y"),TRUE,"身份证错误")</f>
        <v>71</v>
      </c>
      <c r="E935" t="s">
        <v>1919</v>
      </c>
      <c r="F935" t="s">
        <v>1920</v>
      </c>
      <c r="G935">
        <f ca="1" t="array" ref="G935">_xlfn.IFS(LEN(F935)=15,DATEDIF(TEXT("19"&amp;MID(F935,7,6),"0-00-00"),TODAY(),"y"),LEN(F935)=18,DATEDIF(TEXT(MID(F935,7,8),"0-00-00"),TODAY(),"y"),TRUE,"身份证错误")</f>
        <v>71</v>
      </c>
      <c r="H935" t="b">
        <f t="shared" si="14"/>
        <v>1</v>
      </c>
    </row>
    <row r="936" spans="1:8">
      <c r="A936" s="4" t="s">
        <v>2537</v>
      </c>
      <c r="B936" s="4" t="s">
        <v>2538</v>
      </c>
      <c r="C936" s="4">
        <f ca="1" t="array" ref="C936">_xlfn.IFS(LEN(B936)=15,DATEDIF(TEXT("19"&amp;MID(B936,7,6),"0-00-00"),TODAY(),"y"),LEN(B936)=18,DATEDIF(TEXT(MID(B936,7,8),"0-00-00"),TODAY(),"y"),TRUE,"身份证错误")</f>
        <v>75</v>
      </c>
      <c r="E936" t="s">
        <v>2537</v>
      </c>
      <c r="F936" t="s">
        <v>2538</v>
      </c>
      <c r="G936">
        <f ca="1" t="array" ref="G936">_xlfn.IFS(LEN(F936)=15,DATEDIF(TEXT("19"&amp;MID(F936,7,6),"0-00-00"),TODAY(),"y"),LEN(F936)=18,DATEDIF(TEXT(MID(F936,7,8),"0-00-00"),TODAY(),"y"),TRUE,"身份证错误")</f>
        <v>75</v>
      </c>
      <c r="H936" t="b">
        <f t="shared" si="14"/>
        <v>1</v>
      </c>
    </row>
    <row r="937" spans="1:8">
      <c r="A937" s="4" t="s">
        <v>2481</v>
      </c>
      <c r="B937" s="4" t="s">
        <v>2482</v>
      </c>
      <c r="C937" s="4">
        <f ca="1" t="array" ref="C937">_xlfn.IFS(LEN(B937)=15,DATEDIF(TEXT("19"&amp;MID(B937,7,6),"0-00-00"),TODAY(),"y"),LEN(B937)=18,DATEDIF(TEXT(MID(B937,7,8),"0-00-00"),TODAY(),"y"),TRUE,"身份证错误")</f>
        <v>74</v>
      </c>
      <c r="E937" t="s">
        <v>2481</v>
      </c>
      <c r="F937" t="s">
        <v>2482</v>
      </c>
      <c r="G937">
        <f ca="1" t="array" ref="G937">_xlfn.IFS(LEN(F937)=15,DATEDIF(TEXT("19"&amp;MID(F937,7,6),"0-00-00"),TODAY(),"y"),LEN(F937)=18,DATEDIF(TEXT(MID(F937,7,8),"0-00-00"),TODAY(),"y"),TRUE,"身份证错误")</f>
        <v>74</v>
      </c>
      <c r="H937" t="b">
        <f t="shared" si="14"/>
        <v>1</v>
      </c>
    </row>
    <row r="938" spans="1:8">
      <c r="A938" s="4" t="s">
        <v>2608</v>
      </c>
      <c r="B938" s="4" t="s">
        <v>2609</v>
      </c>
      <c r="C938" s="4">
        <f ca="1" t="array" ref="C938">_xlfn.IFS(LEN(B938)=15,DATEDIF(TEXT("19"&amp;MID(B938,7,6),"0-00-00"),TODAY(),"y"),LEN(B938)=18,DATEDIF(TEXT(MID(B938,7,8),"0-00-00"),TODAY(),"y"),TRUE,"身份证错误")</f>
        <v>75</v>
      </c>
      <c r="E938" t="s">
        <v>2608</v>
      </c>
      <c r="F938" t="s">
        <v>2609</v>
      </c>
      <c r="G938">
        <f ca="1" t="array" ref="G938">_xlfn.IFS(LEN(F938)=15,DATEDIF(TEXT("19"&amp;MID(F938,7,6),"0-00-00"),TODAY(),"y"),LEN(F938)=18,DATEDIF(TEXT(MID(F938,7,8),"0-00-00"),TODAY(),"y"),TRUE,"身份证错误")</f>
        <v>75</v>
      </c>
      <c r="H938" t="b">
        <f t="shared" si="14"/>
        <v>1</v>
      </c>
    </row>
    <row r="939" spans="1:8">
      <c r="A939" s="4" t="s">
        <v>2515</v>
      </c>
      <c r="B939" s="4" t="s">
        <v>2516</v>
      </c>
      <c r="C939" s="4">
        <f ca="1" t="array" ref="C939">_xlfn.IFS(LEN(B939)=15,DATEDIF(TEXT("19"&amp;MID(B939,7,6),"0-00-00"),TODAY(),"y"),LEN(B939)=18,DATEDIF(TEXT(MID(B939,7,8),"0-00-00"),TODAY(),"y"),TRUE,"身份证错误")</f>
        <v>74</v>
      </c>
      <c r="E939" t="s">
        <v>2515</v>
      </c>
      <c r="F939" t="s">
        <v>2516</v>
      </c>
      <c r="G939">
        <f ca="1" t="array" ref="G939">_xlfn.IFS(LEN(F939)=15,DATEDIF(TEXT("19"&amp;MID(F939,7,6),"0-00-00"),TODAY(),"y"),LEN(F939)=18,DATEDIF(TEXT(MID(F939,7,8),"0-00-00"),TODAY(),"y"),TRUE,"身份证错误")</f>
        <v>74</v>
      </c>
      <c r="H939" t="b">
        <f t="shared" si="14"/>
        <v>1</v>
      </c>
    </row>
    <row r="940" spans="1:8">
      <c r="A940" s="4" t="s">
        <v>2550</v>
      </c>
      <c r="B940" s="4" t="s">
        <v>2551</v>
      </c>
      <c r="C940" s="4">
        <f ca="1" t="array" ref="C940">_xlfn.IFS(LEN(B940)=15,DATEDIF(TEXT("19"&amp;MID(B940,7,6),"0-00-00"),TODAY(),"y"),LEN(B940)=18,DATEDIF(TEXT(MID(B940,7,8),"0-00-00"),TODAY(),"y"),TRUE,"身份证错误")</f>
        <v>75</v>
      </c>
      <c r="E940" t="s">
        <v>2550</v>
      </c>
      <c r="F940" t="s">
        <v>2551</v>
      </c>
      <c r="G940">
        <f ca="1" t="array" ref="G940">_xlfn.IFS(LEN(F940)=15,DATEDIF(TEXT("19"&amp;MID(F940,7,6),"0-00-00"),TODAY(),"y"),LEN(F940)=18,DATEDIF(TEXT(MID(F940,7,8),"0-00-00"),TODAY(),"y"),TRUE,"身份证错误")</f>
        <v>75</v>
      </c>
      <c r="H940" t="b">
        <f t="shared" si="14"/>
        <v>1</v>
      </c>
    </row>
    <row r="941" spans="1:8">
      <c r="A941" s="4" t="s">
        <v>3080</v>
      </c>
      <c r="B941" s="4" t="s">
        <v>3081</v>
      </c>
      <c r="C941" s="4">
        <f ca="1" t="array" ref="C941">_xlfn.IFS(LEN(B941)=15,DATEDIF(TEXT("19"&amp;MID(B941,7,6),"0-00-00"),TODAY(),"y"),LEN(B941)=18,DATEDIF(TEXT(MID(B941,7,8),"0-00-00"),TODAY(),"y"),TRUE,"身份证错误")</f>
        <v>86</v>
      </c>
      <c r="E941" t="s">
        <v>3080</v>
      </c>
      <c r="F941" t="s">
        <v>3081</v>
      </c>
      <c r="G941">
        <f ca="1" t="array" ref="G941">_xlfn.IFS(LEN(F941)=15,DATEDIF(TEXT("19"&amp;MID(F941,7,6),"0-00-00"),TODAY(),"y"),LEN(F941)=18,DATEDIF(TEXT(MID(F941,7,8),"0-00-00"),TODAY(),"y"),TRUE,"身份证错误")</f>
        <v>86</v>
      </c>
      <c r="H941" t="b">
        <f t="shared" si="14"/>
        <v>1</v>
      </c>
    </row>
    <row r="942" spans="1:8">
      <c r="A942" s="4" t="s">
        <v>2818</v>
      </c>
      <c r="B942" s="4" t="s">
        <v>2819</v>
      </c>
      <c r="C942" s="4">
        <f ca="1" t="array" ref="C942">_xlfn.IFS(LEN(B942)=15,DATEDIF(TEXT("19"&amp;MID(B942,7,6),"0-00-00"),TODAY(),"y"),LEN(B942)=18,DATEDIF(TEXT(MID(B942,7,8),"0-00-00"),TODAY(),"y"),TRUE,"身份证错误")</f>
        <v>78</v>
      </c>
      <c r="E942" t="s">
        <v>2818</v>
      </c>
      <c r="F942" t="s">
        <v>2819</v>
      </c>
      <c r="G942">
        <f ca="1" t="array" ref="G942">_xlfn.IFS(LEN(F942)=15,DATEDIF(TEXT("19"&amp;MID(F942,7,6),"0-00-00"),TODAY(),"y"),LEN(F942)=18,DATEDIF(TEXT(MID(F942,7,8),"0-00-00"),TODAY(),"y"),TRUE,"身份证错误")</f>
        <v>78</v>
      </c>
      <c r="H942" t="b">
        <f t="shared" si="14"/>
        <v>1</v>
      </c>
    </row>
    <row r="943" spans="1:8">
      <c r="A943" s="4" t="s">
        <v>2532</v>
      </c>
      <c r="B943" s="4" t="s">
        <v>2533</v>
      </c>
      <c r="C943" s="4">
        <f ca="1" t="array" ref="C943">_xlfn.IFS(LEN(B943)=15,DATEDIF(TEXT("19"&amp;MID(B943,7,6),"0-00-00"),TODAY(),"y"),LEN(B943)=18,DATEDIF(TEXT(MID(B943,7,8),"0-00-00"),TODAY(),"y"),TRUE,"身份证错误")</f>
        <v>75</v>
      </c>
      <c r="E943" t="s">
        <v>2532</v>
      </c>
      <c r="F943" t="s">
        <v>2533</v>
      </c>
      <c r="G943">
        <f ca="1" t="array" ref="G943">_xlfn.IFS(LEN(F943)=15,DATEDIF(TEXT("19"&amp;MID(F943,7,6),"0-00-00"),TODAY(),"y"),LEN(F943)=18,DATEDIF(TEXT(MID(F943,7,8),"0-00-00"),TODAY(),"y"),TRUE,"身份证错误")</f>
        <v>75</v>
      </c>
      <c r="H943" t="b">
        <f t="shared" si="14"/>
        <v>1</v>
      </c>
    </row>
    <row r="944" spans="1:8">
      <c r="A944" s="4" t="s">
        <v>2886</v>
      </c>
      <c r="B944" s="4" t="s">
        <v>2887</v>
      </c>
      <c r="C944" s="4">
        <f ca="1" t="array" ref="C944">_xlfn.IFS(LEN(B944)=15,DATEDIF(TEXT("19"&amp;MID(B944,7,6),"0-00-00"),TODAY(),"y"),LEN(B944)=18,DATEDIF(TEXT(MID(B944,7,8),"0-00-00"),TODAY(),"y"),TRUE,"身份证错误")</f>
        <v>79</v>
      </c>
      <c r="E944" t="s">
        <v>2886</v>
      </c>
      <c r="F944" t="s">
        <v>2887</v>
      </c>
      <c r="G944">
        <f ca="1" t="array" ref="G944">_xlfn.IFS(LEN(F944)=15,DATEDIF(TEXT("19"&amp;MID(F944,7,6),"0-00-00"),TODAY(),"y"),LEN(F944)=18,DATEDIF(TEXT(MID(F944,7,8),"0-00-00"),TODAY(),"y"),TRUE,"身份证错误")</f>
        <v>79</v>
      </c>
      <c r="H944" t="b">
        <f t="shared" si="14"/>
        <v>1</v>
      </c>
    </row>
    <row r="945" spans="1:8">
      <c r="A945" s="4" t="s">
        <v>2770</v>
      </c>
      <c r="B945" s="4" t="s">
        <v>2771</v>
      </c>
      <c r="C945" s="4">
        <f ca="1" t="array" ref="C945">_xlfn.IFS(LEN(B945)=15,DATEDIF(TEXT("19"&amp;MID(B945,7,6),"0-00-00"),TODAY(),"y"),LEN(B945)=18,DATEDIF(TEXT(MID(B945,7,8),"0-00-00"),TODAY(),"y"),TRUE,"身份证错误")</f>
        <v>77</v>
      </c>
      <c r="E945" t="s">
        <v>2770</v>
      </c>
      <c r="F945" t="s">
        <v>2771</v>
      </c>
      <c r="G945">
        <f ca="1" t="array" ref="G945">_xlfn.IFS(LEN(F945)=15,DATEDIF(TEXT("19"&amp;MID(F945,7,6),"0-00-00"),TODAY(),"y"),LEN(F945)=18,DATEDIF(TEXT(MID(F945,7,8),"0-00-00"),TODAY(),"y"),TRUE,"身份证错误")</f>
        <v>77</v>
      </c>
      <c r="H945" t="b">
        <f t="shared" si="14"/>
        <v>1</v>
      </c>
    </row>
    <row r="946" spans="1:8">
      <c r="A946" s="4" t="s">
        <v>2822</v>
      </c>
      <c r="B946" s="4" t="s">
        <v>2823</v>
      </c>
      <c r="C946" s="4">
        <f ca="1" t="array" ref="C946">_xlfn.IFS(LEN(B946)=15,DATEDIF(TEXT("19"&amp;MID(B946,7,6),"0-00-00"),TODAY(),"y"),LEN(B946)=18,DATEDIF(TEXT(MID(B946,7,8),"0-00-00"),TODAY(),"y"),TRUE,"身份证错误")</f>
        <v>78</v>
      </c>
      <c r="E946" t="s">
        <v>2822</v>
      </c>
      <c r="F946" t="s">
        <v>2823</v>
      </c>
      <c r="G946">
        <f ca="1" t="array" ref="G946">_xlfn.IFS(LEN(F946)=15,DATEDIF(TEXT("19"&amp;MID(F946,7,6),"0-00-00"),TODAY(),"y"),LEN(F946)=18,DATEDIF(TEXT(MID(F946,7,8),"0-00-00"),TODAY(),"y"),TRUE,"身份证错误")</f>
        <v>78</v>
      </c>
      <c r="H946" t="b">
        <f t="shared" si="14"/>
        <v>1</v>
      </c>
    </row>
    <row r="947" spans="1:8">
      <c r="A947" s="4" t="s">
        <v>2698</v>
      </c>
      <c r="B947" s="4" t="s">
        <v>2699</v>
      </c>
      <c r="C947" s="4">
        <f ca="1" t="array" ref="C947">_xlfn.IFS(LEN(B947)=15,DATEDIF(TEXT("19"&amp;MID(B947,7,6),"0-00-00"),TODAY(),"y"),LEN(B947)=18,DATEDIF(TEXT(MID(B947,7,8),"0-00-00"),TODAY(),"y"),TRUE,"身份证错误")</f>
        <v>76</v>
      </c>
      <c r="E947" t="s">
        <v>2698</v>
      </c>
      <c r="F947" t="s">
        <v>2699</v>
      </c>
      <c r="G947">
        <f ca="1" t="array" ref="G947">_xlfn.IFS(LEN(F947)=15,DATEDIF(TEXT("19"&amp;MID(F947,7,6),"0-00-00"),TODAY(),"y"),LEN(F947)=18,DATEDIF(TEXT(MID(F947,7,8),"0-00-00"),TODAY(),"y"),TRUE,"身份证错误")</f>
        <v>76</v>
      </c>
      <c r="H947" t="b">
        <f t="shared" si="14"/>
        <v>1</v>
      </c>
    </row>
    <row r="948" spans="1:8">
      <c r="A948" s="4" t="s">
        <v>2065</v>
      </c>
      <c r="B948" s="4" t="s">
        <v>2066</v>
      </c>
      <c r="C948" s="4">
        <f ca="1" t="array" ref="C948">_xlfn.IFS(LEN(B948)=15,DATEDIF(TEXT("19"&amp;MID(B948,7,6),"0-00-00"),TODAY(),"y"),LEN(B948)=18,DATEDIF(TEXT(MID(B948,7,8),"0-00-00"),TODAY(),"y"),TRUE,"身份证错误")</f>
        <v>71</v>
      </c>
      <c r="E948" t="s">
        <v>2065</v>
      </c>
      <c r="F948" t="s">
        <v>2066</v>
      </c>
      <c r="G948">
        <f ca="1" t="array" ref="G948">_xlfn.IFS(LEN(F948)=15,DATEDIF(TEXT("19"&amp;MID(F948,7,6),"0-00-00"),TODAY(),"y"),LEN(F948)=18,DATEDIF(TEXT(MID(F948,7,8),"0-00-00"),TODAY(),"y"),TRUE,"身份证错误")</f>
        <v>71</v>
      </c>
      <c r="H948" t="b">
        <f t="shared" si="14"/>
        <v>1</v>
      </c>
    </row>
    <row r="949" spans="1:8">
      <c r="A949" s="4" t="s">
        <v>2323</v>
      </c>
      <c r="B949" s="4" t="s">
        <v>2324</v>
      </c>
      <c r="C949" s="4">
        <f ca="1" t="array" ref="C949">_xlfn.IFS(LEN(B949)=15,DATEDIF(TEXT("19"&amp;MID(B949,7,6),"0-00-00"),TODAY(),"y"),LEN(B949)=18,DATEDIF(TEXT(MID(B949,7,8),"0-00-00"),TODAY(),"y"),TRUE,"身份证错误")</f>
        <v>73</v>
      </c>
      <c r="E949" t="s">
        <v>2323</v>
      </c>
      <c r="F949" t="s">
        <v>2324</v>
      </c>
      <c r="G949">
        <f ca="1" t="array" ref="G949">_xlfn.IFS(LEN(F949)=15,DATEDIF(TEXT("19"&amp;MID(F949,7,6),"0-00-00"),TODAY(),"y"),LEN(F949)=18,DATEDIF(TEXT(MID(F949,7,8),"0-00-00"),TODAY(),"y"),TRUE,"身份证错误")</f>
        <v>73</v>
      </c>
      <c r="H949" t="b">
        <f t="shared" si="14"/>
        <v>1</v>
      </c>
    </row>
    <row r="950" spans="1:8">
      <c r="A950" s="4" t="s">
        <v>2339</v>
      </c>
      <c r="B950" s="4" t="s">
        <v>2340</v>
      </c>
      <c r="C950" s="4">
        <f ca="1" t="array" ref="C950">_xlfn.IFS(LEN(B950)=15,DATEDIF(TEXT("19"&amp;MID(B950,7,6),"0-00-00"),TODAY(),"y"),LEN(B950)=18,DATEDIF(TEXT(MID(B950,7,8),"0-00-00"),TODAY(),"y"),TRUE,"身份证错误")</f>
        <v>73</v>
      </c>
      <c r="E950" t="s">
        <v>2339</v>
      </c>
      <c r="F950" t="s">
        <v>2340</v>
      </c>
      <c r="G950">
        <f ca="1" t="array" ref="G950">_xlfn.IFS(LEN(F950)=15,DATEDIF(TEXT("19"&amp;MID(F950,7,6),"0-00-00"),TODAY(),"y"),LEN(F950)=18,DATEDIF(TEXT(MID(F950,7,8),"0-00-00"),TODAY(),"y"),TRUE,"身份证错误")</f>
        <v>73</v>
      </c>
      <c r="H950" t="b">
        <f t="shared" si="14"/>
        <v>1</v>
      </c>
    </row>
    <row r="951" spans="1:8">
      <c r="A951" s="4" t="s">
        <v>2202</v>
      </c>
      <c r="B951" s="4" t="s">
        <v>2203</v>
      </c>
      <c r="C951" s="4">
        <f ca="1" t="array" ref="C951">_xlfn.IFS(LEN(B951)=15,DATEDIF(TEXT("19"&amp;MID(B951,7,6),"0-00-00"),TODAY(),"y"),LEN(B951)=18,DATEDIF(TEXT(MID(B951,7,8),"0-00-00"),TODAY(),"y"),TRUE,"身份证错误")</f>
        <v>72</v>
      </c>
      <c r="E951" t="s">
        <v>2202</v>
      </c>
      <c r="F951" t="s">
        <v>2203</v>
      </c>
      <c r="G951">
        <f ca="1" t="array" ref="G951">_xlfn.IFS(LEN(F951)=15,DATEDIF(TEXT("19"&amp;MID(F951,7,6),"0-00-00"),TODAY(),"y"),LEN(F951)=18,DATEDIF(TEXT(MID(F951,7,8),"0-00-00"),TODAY(),"y"),TRUE,"身份证错误")</f>
        <v>72</v>
      </c>
      <c r="H951" t="b">
        <f t="shared" si="14"/>
        <v>1</v>
      </c>
    </row>
    <row r="952" spans="1:8">
      <c r="A952" s="4" t="s">
        <v>2578</v>
      </c>
      <c r="B952" s="4" t="s">
        <v>2579</v>
      </c>
      <c r="C952" s="4">
        <f ca="1" t="array" ref="C952">_xlfn.IFS(LEN(B952)=15,DATEDIF(TEXT("19"&amp;MID(B952,7,6),"0-00-00"),TODAY(),"y"),LEN(B952)=18,DATEDIF(TEXT(MID(B952,7,8),"0-00-00"),TODAY(),"y"),TRUE,"身份证错误")</f>
        <v>75</v>
      </c>
      <c r="E952" t="s">
        <v>2578</v>
      </c>
      <c r="F952" t="s">
        <v>2579</v>
      </c>
      <c r="G952">
        <f ca="1" t="array" ref="G952">_xlfn.IFS(LEN(F952)=15,DATEDIF(TEXT("19"&amp;MID(F952,7,6),"0-00-00"),TODAY(),"y"),LEN(F952)=18,DATEDIF(TEXT(MID(F952,7,8),"0-00-00"),TODAY(),"y"),TRUE,"身份证错误")</f>
        <v>75</v>
      </c>
      <c r="H952" t="b">
        <f t="shared" si="14"/>
        <v>1</v>
      </c>
    </row>
    <row r="953" spans="1:8">
      <c r="A953" s="4" t="s">
        <v>1640</v>
      </c>
      <c r="B953" s="4" t="s">
        <v>1641</v>
      </c>
      <c r="C953" s="4">
        <f ca="1" t="array" ref="C953">_xlfn.IFS(LEN(B953)=15,DATEDIF(TEXT("19"&amp;MID(B953,7,6),"0-00-00"),TODAY(),"y"),LEN(B953)=18,DATEDIF(TEXT(MID(B953,7,8),"0-00-00"),TODAY(),"y"),TRUE,"身份证错误")</f>
        <v>69</v>
      </c>
      <c r="E953" t="s">
        <v>1640</v>
      </c>
      <c r="F953" t="s">
        <v>1641</v>
      </c>
      <c r="G953">
        <f ca="1" t="array" ref="G953">_xlfn.IFS(LEN(F953)=15,DATEDIF(TEXT("19"&amp;MID(F953,7,6),"0-00-00"),TODAY(),"y"),LEN(F953)=18,DATEDIF(TEXT(MID(F953,7,8),"0-00-00"),TODAY(),"y"),TRUE,"身份证错误")</f>
        <v>69</v>
      </c>
      <c r="H953" t="b">
        <f t="shared" si="14"/>
        <v>1</v>
      </c>
    </row>
    <row r="954" spans="1:8">
      <c r="A954" s="4" t="s">
        <v>1824</v>
      </c>
      <c r="B954" s="4" t="s">
        <v>1825</v>
      </c>
      <c r="C954" s="4">
        <f ca="1" t="array" ref="C954">_xlfn.IFS(LEN(B954)=15,DATEDIF(TEXT("19"&amp;MID(B954,7,6),"0-00-00"),TODAY(),"y"),LEN(B954)=18,DATEDIF(TEXT(MID(B954,7,8),"0-00-00"),TODAY(),"y"),TRUE,"身份证错误")</f>
        <v>70</v>
      </c>
      <c r="E954" t="s">
        <v>1824</v>
      </c>
      <c r="F954" t="s">
        <v>1825</v>
      </c>
      <c r="G954">
        <f ca="1" t="array" ref="G954">_xlfn.IFS(LEN(F954)=15,DATEDIF(TEXT("19"&amp;MID(F954,7,6),"0-00-00"),TODAY(),"y"),LEN(F954)=18,DATEDIF(TEXT(MID(F954,7,8),"0-00-00"),TODAY(),"y"),TRUE,"身份证错误")</f>
        <v>70</v>
      </c>
      <c r="H954" t="b">
        <f t="shared" si="14"/>
        <v>1</v>
      </c>
    </row>
    <row r="955" spans="1:8">
      <c r="A955" s="4" t="s">
        <v>912</v>
      </c>
      <c r="B955" s="4" t="s">
        <v>913</v>
      </c>
      <c r="C955" s="4">
        <f ca="1" t="array" ref="C955">_xlfn.IFS(LEN(B955)=15,DATEDIF(TEXT("19"&amp;MID(B955,7,6),"0-00-00"),TODAY(),"y"),LEN(B955)=18,DATEDIF(TEXT(MID(B955,7,8),"0-00-00"),TODAY(),"y"),TRUE,"身份证错误")</f>
        <v>63</v>
      </c>
      <c r="E955" t="s">
        <v>912</v>
      </c>
      <c r="F955" t="s">
        <v>913</v>
      </c>
      <c r="G955">
        <f ca="1" t="array" ref="G955">_xlfn.IFS(LEN(F955)=15,DATEDIF(TEXT("19"&amp;MID(F955,7,6),"0-00-00"),TODAY(),"y"),LEN(F955)=18,DATEDIF(TEXT(MID(F955,7,8),"0-00-00"),TODAY(),"y"),TRUE,"身份证错误")</f>
        <v>63</v>
      </c>
      <c r="H955" t="b">
        <f t="shared" si="14"/>
        <v>1</v>
      </c>
    </row>
    <row r="956" spans="1:8">
      <c r="A956" s="4" t="s">
        <v>909</v>
      </c>
      <c r="B956" s="4" t="s">
        <v>910</v>
      </c>
      <c r="C956" s="4">
        <f ca="1" t="array" ref="C956">_xlfn.IFS(LEN(B956)=15,DATEDIF(TEXT("19"&amp;MID(B956,7,6),"0-00-00"),TODAY(),"y"),LEN(B956)=18,DATEDIF(TEXT(MID(B956,7,8),"0-00-00"),TODAY(),"y"),TRUE,"身份证错误")</f>
        <v>63</v>
      </c>
      <c r="E956" t="s">
        <v>909</v>
      </c>
      <c r="F956" t="s">
        <v>910</v>
      </c>
      <c r="G956">
        <f ca="1" t="array" ref="G956">_xlfn.IFS(LEN(F956)=15,DATEDIF(TEXT("19"&amp;MID(F956,7,6),"0-00-00"),TODAY(),"y"),LEN(F956)=18,DATEDIF(TEXT(MID(F956,7,8),"0-00-00"),TODAY(),"y"),TRUE,"身份证错误")</f>
        <v>63</v>
      </c>
      <c r="H956" t="b">
        <f t="shared" si="14"/>
        <v>1</v>
      </c>
    </row>
    <row r="957" spans="1:8">
      <c r="A957" s="4" t="s">
        <v>74</v>
      </c>
      <c r="B957" s="4" t="s">
        <v>75</v>
      </c>
      <c r="C957" s="4">
        <f ca="1" t="array" ref="C957">_xlfn.IFS(LEN(B957)=15,DATEDIF(TEXT("19"&amp;MID(B957,7,6),"0-00-00"),TODAY(),"y"),LEN(B957)=18,DATEDIF(TEXT(MID(B957,7,8),"0-00-00"),TODAY(),"y"),TRUE,"身份证错误")</f>
        <v>60</v>
      </c>
      <c r="E957" t="s">
        <v>74</v>
      </c>
      <c r="F957" t="s">
        <v>75</v>
      </c>
      <c r="G957">
        <f ca="1" t="array" ref="G957">_xlfn.IFS(LEN(F957)=15,DATEDIF(TEXT("19"&amp;MID(F957,7,6),"0-00-00"),TODAY(),"y"),LEN(F957)=18,DATEDIF(TEXT(MID(F957,7,8),"0-00-00"),TODAY(),"y"),TRUE,"身份证错误")</f>
        <v>60</v>
      </c>
      <c r="H957" t="b">
        <f t="shared" si="14"/>
        <v>1</v>
      </c>
    </row>
    <row r="958" spans="1:8">
      <c r="A958" s="4" t="s">
        <v>2654</v>
      </c>
      <c r="B958" s="4" t="s">
        <v>2655</v>
      </c>
      <c r="C958" s="4">
        <f ca="1" t="array" ref="C958">_xlfn.IFS(LEN(B958)=15,DATEDIF(TEXT("19"&amp;MID(B958,7,6),"0-00-00"),TODAY(),"y"),LEN(B958)=18,DATEDIF(TEXT(MID(B958,7,8),"0-00-00"),TODAY(),"y"),TRUE,"身份证错误")</f>
        <v>76</v>
      </c>
      <c r="E958" t="s">
        <v>2654</v>
      </c>
      <c r="F958" t="s">
        <v>2655</v>
      </c>
      <c r="G958">
        <f ca="1" t="array" ref="G958">_xlfn.IFS(LEN(F958)=15,DATEDIF(TEXT("19"&amp;MID(F958,7,6),"0-00-00"),TODAY(),"y"),LEN(F958)=18,DATEDIF(TEXT(MID(F958,7,8),"0-00-00"),TODAY(),"y"),TRUE,"身份证错误")</f>
        <v>76</v>
      </c>
      <c r="H958" t="b">
        <f t="shared" si="14"/>
        <v>1</v>
      </c>
    </row>
    <row r="959" spans="1:8">
      <c r="A959" s="4" t="s">
        <v>2429</v>
      </c>
      <c r="B959" s="4" t="s">
        <v>2430</v>
      </c>
      <c r="C959" s="4">
        <f ca="1" t="array" ref="C959">_xlfn.IFS(LEN(B959)=15,DATEDIF(TEXT("19"&amp;MID(B959,7,6),"0-00-00"),TODAY(),"y"),LEN(B959)=18,DATEDIF(TEXT(MID(B959,7,8),"0-00-00"),TODAY(),"y"),TRUE,"身份证错误")</f>
        <v>74</v>
      </c>
      <c r="E959" t="s">
        <v>2429</v>
      </c>
      <c r="F959" t="s">
        <v>2430</v>
      </c>
      <c r="G959">
        <f ca="1" t="array" ref="G959">_xlfn.IFS(LEN(F959)=15,DATEDIF(TEXT("19"&amp;MID(F959,7,6),"0-00-00"),TODAY(),"y"),LEN(F959)=18,DATEDIF(TEXT(MID(F959,7,8),"0-00-00"),TODAY(),"y"),TRUE,"身份证错误")</f>
        <v>74</v>
      </c>
      <c r="H959" t="b">
        <f t="shared" si="14"/>
        <v>1</v>
      </c>
    </row>
    <row r="960" spans="1:8">
      <c r="A960" s="4" t="s">
        <v>1943</v>
      </c>
      <c r="B960" s="4" t="s">
        <v>1944</v>
      </c>
      <c r="C960" s="4">
        <f ca="1" t="array" ref="C960">_xlfn.IFS(LEN(B960)=15,DATEDIF(TEXT("19"&amp;MID(B960,7,6),"0-00-00"),TODAY(),"y"),LEN(B960)=18,DATEDIF(TEXT(MID(B960,7,8),"0-00-00"),TODAY(),"y"),TRUE,"身份证错误")</f>
        <v>71</v>
      </c>
      <c r="E960" t="s">
        <v>1943</v>
      </c>
      <c r="F960" t="s">
        <v>1944</v>
      </c>
      <c r="G960">
        <f ca="1" t="array" ref="G960">_xlfn.IFS(LEN(F960)=15,DATEDIF(TEXT("19"&amp;MID(F960,7,6),"0-00-00"),TODAY(),"y"),LEN(F960)=18,DATEDIF(TEXT(MID(F960,7,8),"0-00-00"),TODAY(),"y"),TRUE,"身份证错误")</f>
        <v>71</v>
      </c>
      <c r="H960" t="b">
        <f t="shared" si="14"/>
        <v>1</v>
      </c>
    </row>
    <row r="961" spans="1:8">
      <c r="A961" s="4" t="s">
        <v>1458</v>
      </c>
      <c r="B961" s="4" t="s">
        <v>1459</v>
      </c>
      <c r="C961" s="4">
        <f ca="1" t="array" ref="C961">_xlfn.IFS(LEN(B961)=15,DATEDIF(TEXT("19"&amp;MID(B961,7,6),"0-00-00"),TODAY(),"y"),LEN(B961)=18,DATEDIF(TEXT(MID(B961,7,8),"0-00-00"),TODAY(),"y"),TRUE,"身份证错误")</f>
        <v>68</v>
      </c>
      <c r="E961" t="s">
        <v>1458</v>
      </c>
      <c r="F961" t="s">
        <v>1459</v>
      </c>
      <c r="G961">
        <f ca="1" t="array" ref="G961">_xlfn.IFS(LEN(F961)=15,DATEDIF(TEXT("19"&amp;MID(F961,7,6),"0-00-00"),TODAY(),"y"),LEN(F961)=18,DATEDIF(TEXT(MID(F961,7,8),"0-00-00"),TODAY(),"y"),TRUE,"身份证错误")</f>
        <v>68</v>
      </c>
      <c r="H961" t="b">
        <f t="shared" si="14"/>
        <v>1</v>
      </c>
    </row>
    <row r="962" spans="1:8">
      <c r="A962" s="4" t="s">
        <v>2153</v>
      </c>
      <c r="B962" s="4" t="s">
        <v>2154</v>
      </c>
      <c r="C962" s="4">
        <f ca="1" t="array" ref="C962">_xlfn.IFS(LEN(B962)=15,DATEDIF(TEXT("19"&amp;MID(B962,7,6),"0-00-00"),TODAY(),"y"),LEN(B962)=18,DATEDIF(TEXT(MID(B962,7,8),"0-00-00"),TODAY(),"y"),TRUE,"身份证错误")</f>
        <v>72</v>
      </c>
      <c r="E962" t="s">
        <v>2153</v>
      </c>
      <c r="F962" t="s">
        <v>2154</v>
      </c>
      <c r="G962">
        <f ca="1" t="array" ref="G962">_xlfn.IFS(LEN(F962)=15,DATEDIF(TEXT("19"&amp;MID(F962,7,6),"0-00-00"),TODAY(),"y"),LEN(F962)=18,DATEDIF(TEXT(MID(F962,7,8),"0-00-00"),TODAY(),"y"),TRUE,"身份证错误")</f>
        <v>72</v>
      </c>
      <c r="H962" t="b">
        <f t="shared" ref="H962:H1025" si="15">EXACT(B962,F962)</f>
        <v>1</v>
      </c>
    </row>
    <row r="963" spans="1:8">
      <c r="A963" s="4" t="s">
        <v>203</v>
      </c>
      <c r="B963" s="4" t="s">
        <v>204</v>
      </c>
      <c r="C963" s="4">
        <f ca="1" t="array" ref="C963">_xlfn.IFS(LEN(B963)=15,DATEDIF(TEXT("19"&amp;MID(B963,7,6),"0-00-00"),TODAY(),"y"),LEN(B963)=18,DATEDIF(TEXT(MID(B963,7,8),"0-00-00"),TODAY(),"y"),TRUE,"身份证错误")</f>
        <v>60</v>
      </c>
      <c r="E963" t="s">
        <v>203</v>
      </c>
      <c r="F963" t="s">
        <v>204</v>
      </c>
      <c r="G963">
        <f ca="1" t="array" ref="G963">_xlfn.IFS(LEN(F963)=15,DATEDIF(TEXT("19"&amp;MID(F963,7,6),"0-00-00"),TODAY(),"y"),LEN(F963)=18,DATEDIF(TEXT(MID(F963,7,8),"0-00-00"),TODAY(),"y"),TRUE,"身份证错误")</f>
        <v>60</v>
      </c>
      <c r="H963" t="b">
        <f t="shared" si="15"/>
        <v>1</v>
      </c>
    </row>
    <row r="964" spans="1:8">
      <c r="A964" s="4" t="s">
        <v>2292</v>
      </c>
      <c r="B964" s="4" t="s">
        <v>2293</v>
      </c>
      <c r="C964" s="4">
        <f ca="1" t="array" ref="C964">_xlfn.IFS(LEN(B964)=15,DATEDIF(TEXT("19"&amp;MID(B964,7,6),"0-00-00"),TODAY(),"y"),LEN(B964)=18,DATEDIF(TEXT(MID(B964,7,8),"0-00-00"),TODAY(),"y"),TRUE,"身份证错误")</f>
        <v>73</v>
      </c>
      <c r="E964" t="s">
        <v>2292</v>
      </c>
      <c r="F964" t="s">
        <v>2293</v>
      </c>
      <c r="G964">
        <f ca="1" t="array" ref="G964">_xlfn.IFS(LEN(F964)=15,DATEDIF(TEXT("19"&amp;MID(F964,7,6),"0-00-00"),TODAY(),"y"),LEN(F964)=18,DATEDIF(TEXT(MID(F964,7,8),"0-00-00"),TODAY(),"y"),TRUE,"身份证错误")</f>
        <v>73</v>
      </c>
      <c r="H964" t="b">
        <f t="shared" si="15"/>
        <v>1</v>
      </c>
    </row>
    <row r="965" spans="1:8">
      <c r="A965" s="4" t="s">
        <v>2151</v>
      </c>
      <c r="B965" s="4" t="s">
        <v>2152</v>
      </c>
      <c r="C965" s="4">
        <f ca="1" t="array" ref="C965">_xlfn.IFS(LEN(B965)=15,DATEDIF(TEXT("19"&amp;MID(B965,7,6),"0-00-00"),TODAY(),"y"),LEN(B965)=18,DATEDIF(TEXT(MID(B965,7,8),"0-00-00"),TODAY(),"y"),TRUE,"身份证错误")</f>
        <v>72</v>
      </c>
      <c r="E965" t="s">
        <v>2151</v>
      </c>
      <c r="F965" t="s">
        <v>2152</v>
      </c>
      <c r="G965">
        <f ca="1" t="array" ref="G965">_xlfn.IFS(LEN(F965)=15,DATEDIF(TEXT("19"&amp;MID(F965,7,6),"0-00-00"),TODAY(),"y"),LEN(F965)=18,DATEDIF(TEXT(MID(F965,7,8),"0-00-00"),TODAY(),"y"),TRUE,"身份证错误")</f>
        <v>72</v>
      </c>
      <c r="H965" t="b">
        <f t="shared" si="15"/>
        <v>1</v>
      </c>
    </row>
    <row r="966" spans="1:8">
      <c r="A966" s="4" t="s">
        <v>2528</v>
      </c>
      <c r="B966" s="4" t="s">
        <v>2529</v>
      </c>
      <c r="C966" s="4">
        <f ca="1" t="array" ref="C966">_xlfn.IFS(LEN(B966)=15,DATEDIF(TEXT("19"&amp;MID(B966,7,6),"0-00-00"),TODAY(),"y"),LEN(B966)=18,DATEDIF(TEXT(MID(B966,7,8),"0-00-00"),TODAY(),"y"),TRUE,"身份证错误")</f>
        <v>75</v>
      </c>
      <c r="E966" t="s">
        <v>2528</v>
      </c>
      <c r="F966" t="s">
        <v>2529</v>
      </c>
      <c r="G966">
        <f ca="1" t="array" ref="G966">_xlfn.IFS(LEN(F966)=15,DATEDIF(TEXT("19"&amp;MID(F966,7,6),"0-00-00"),TODAY(),"y"),LEN(F966)=18,DATEDIF(TEXT(MID(F966,7,8),"0-00-00"),TODAY(),"y"),TRUE,"身份证错误")</f>
        <v>75</v>
      </c>
      <c r="H966" t="b">
        <f t="shared" si="15"/>
        <v>1</v>
      </c>
    </row>
    <row r="967" spans="1:8">
      <c r="A967" s="4" t="s">
        <v>2062</v>
      </c>
      <c r="B967" s="4" t="s">
        <v>2063</v>
      </c>
      <c r="C967" s="4">
        <f ca="1" t="array" ref="C967">_xlfn.IFS(LEN(B967)=15,DATEDIF(TEXT("19"&amp;MID(B967,7,6),"0-00-00"),TODAY(),"y"),LEN(B967)=18,DATEDIF(TEXT(MID(B967,7,8),"0-00-00"),TODAY(),"y"),TRUE,"身份证错误")</f>
        <v>71</v>
      </c>
      <c r="E967" t="s">
        <v>2062</v>
      </c>
      <c r="F967" t="s">
        <v>2063</v>
      </c>
      <c r="G967">
        <f ca="1" t="array" ref="G967">_xlfn.IFS(LEN(F967)=15,DATEDIF(TEXT("19"&amp;MID(F967,7,6),"0-00-00"),TODAY(),"y"),LEN(F967)=18,DATEDIF(TEXT(MID(F967,7,8),"0-00-00"),TODAY(),"y"),TRUE,"身份证错误")</f>
        <v>71</v>
      </c>
      <c r="H967" t="b">
        <f t="shared" si="15"/>
        <v>1</v>
      </c>
    </row>
    <row r="968" spans="1:8">
      <c r="A968" s="4" t="s">
        <v>768</v>
      </c>
      <c r="B968" s="4" t="s">
        <v>769</v>
      </c>
      <c r="C968" s="4">
        <f ca="1" t="array" ref="C968">_xlfn.IFS(LEN(B968)=15,DATEDIF(TEXT("19"&amp;MID(B968,7,6),"0-00-00"),TODAY(),"y"),LEN(B968)=18,DATEDIF(TEXT(MID(B968,7,8),"0-00-00"),TODAY(),"y"),TRUE,"身份证错误")</f>
        <v>62</v>
      </c>
      <c r="E968" t="s">
        <v>768</v>
      </c>
      <c r="F968" t="s">
        <v>769</v>
      </c>
      <c r="G968">
        <f ca="1" t="array" ref="G968">_xlfn.IFS(LEN(F968)=15,DATEDIF(TEXT("19"&amp;MID(F968,7,6),"0-00-00"),TODAY(),"y"),LEN(F968)=18,DATEDIF(TEXT(MID(F968,7,8),"0-00-00"),TODAY(),"y"),TRUE,"身份证错误")</f>
        <v>62</v>
      </c>
      <c r="H968" t="b">
        <f t="shared" si="15"/>
        <v>1</v>
      </c>
    </row>
    <row r="969" spans="1:8">
      <c r="A969" s="4" t="s">
        <v>1725</v>
      </c>
      <c r="B969" s="4" t="s">
        <v>1726</v>
      </c>
      <c r="C969" s="4">
        <f ca="1" t="array" ref="C969">_xlfn.IFS(LEN(B969)=15,DATEDIF(TEXT("19"&amp;MID(B969,7,6),"0-00-00"),TODAY(),"y"),LEN(B969)=18,DATEDIF(TEXT(MID(B969,7,8),"0-00-00"),TODAY(),"y"),TRUE,"身份证错误")</f>
        <v>69</v>
      </c>
      <c r="E969" t="s">
        <v>1725</v>
      </c>
      <c r="F969" t="s">
        <v>1726</v>
      </c>
      <c r="G969">
        <f ca="1" t="array" ref="G969">_xlfn.IFS(LEN(F969)=15,DATEDIF(TEXT("19"&amp;MID(F969,7,6),"0-00-00"),TODAY(),"y"),LEN(F969)=18,DATEDIF(TEXT(MID(F969,7,8),"0-00-00"),TODAY(),"y"),TRUE,"身份证错误")</f>
        <v>69</v>
      </c>
      <c r="H969" t="b">
        <f t="shared" si="15"/>
        <v>1</v>
      </c>
    </row>
    <row r="970" spans="1:8">
      <c r="A970" s="4" t="s">
        <v>404</v>
      </c>
      <c r="B970" s="4" t="s">
        <v>405</v>
      </c>
      <c r="C970" s="4">
        <f ca="1" t="array" ref="C970">_xlfn.IFS(LEN(B970)=15,DATEDIF(TEXT("19"&amp;MID(B970,7,6),"0-00-00"),TODAY(),"y"),LEN(B970)=18,DATEDIF(TEXT(MID(B970,7,8),"0-00-00"),TODAY(),"y"),TRUE,"身份证错误")</f>
        <v>61</v>
      </c>
      <c r="E970" t="s">
        <v>404</v>
      </c>
      <c r="F970" t="s">
        <v>405</v>
      </c>
      <c r="G970">
        <f ca="1" t="array" ref="G970">_xlfn.IFS(LEN(F970)=15,DATEDIF(TEXT("19"&amp;MID(F970,7,6),"0-00-00"),TODAY(),"y"),LEN(F970)=18,DATEDIF(TEXT(MID(F970,7,8),"0-00-00"),TODAY(),"y"),TRUE,"身份证错误")</f>
        <v>61</v>
      </c>
      <c r="H970" t="b">
        <f t="shared" si="15"/>
        <v>1</v>
      </c>
    </row>
    <row r="971" spans="1:8">
      <c r="A971" s="4" t="s">
        <v>514</v>
      </c>
      <c r="B971" s="4" t="s">
        <v>515</v>
      </c>
      <c r="C971" s="4">
        <f ca="1" t="array" ref="C971">_xlfn.IFS(LEN(B971)=15,DATEDIF(TEXT("19"&amp;MID(B971,7,6),"0-00-00"),TODAY(),"y"),LEN(B971)=18,DATEDIF(TEXT(MID(B971,7,8),"0-00-00"),TODAY(),"y"),TRUE,"身份证错误")</f>
        <v>61</v>
      </c>
      <c r="E971" t="s">
        <v>514</v>
      </c>
      <c r="F971" t="s">
        <v>515</v>
      </c>
      <c r="G971">
        <f ca="1" t="array" ref="G971">_xlfn.IFS(LEN(F971)=15,DATEDIF(TEXT("19"&amp;MID(F971,7,6),"0-00-00"),TODAY(),"y"),LEN(F971)=18,DATEDIF(TEXT(MID(F971,7,8),"0-00-00"),TODAY(),"y"),TRUE,"身份证错误")</f>
        <v>61</v>
      </c>
      <c r="H971" t="b">
        <f t="shared" si="15"/>
        <v>1</v>
      </c>
    </row>
    <row r="972" spans="1:8">
      <c r="A972" s="4" t="s">
        <v>216</v>
      </c>
      <c r="B972" s="4" t="s">
        <v>217</v>
      </c>
      <c r="C972" s="4">
        <f ca="1" t="array" ref="C972">_xlfn.IFS(LEN(B972)=15,DATEDIF(TEXT("19"&amp;MID(B972,7,6),"0-00-00"),TODAY(),"y"),LEN(B972)=18,DATEDIF(TEXT(MID(B972,7,8),"0-00-00"),TODAY(),"y"),TRUE,"身份证错误")</f>
        <v>60</v>
      </c>
      <c r="E972" t="s">
        <v>216</v>
      </c>
      <c r="F972" t="s">
        <v>217</v>
      </c>
      <c r="G972">
        <f ca="1" t="array" ref="G972">_xlfn.IFS(LEN(F972)=15,DATEDIF(TEXT("19"&amp;MID(F972,7,6),"0-00-00"),TODAY(),"y"),LEN(F972)=18,DATEDIF(TEXT(MID(F972,7,8),"0-00-00"),TODAY(),"y"),TRUE,"身份证错误")</f>
        <v>60</v>
      </c>
      <c r="H972" t="b">
        <f t="shared" si="15"/>
        <v>1</v>
      </c>
    </row>
    <row r="973" spans="1:8">
      <c r="A973" s="4" t="s">
        <v>2091</v>
      </c>
      <c r="B973" s="4" t="s">
        <v>2092</v>
      </c>
      <c r="C973" s="4">
        <f ca="1" t="array" ref="C973">_xlfn.IFS(LEN(B973)=15,DATEDIF(TEXT("19"&amp;MID(B973,7,6),"0-00-00"),TODAY(),"y"),LEN(B973)=18,DATEDIF(TEXT(MID(B973,7,8),"0-00-00"),TODAY(),"y"),TRUE,"身份证错误")</f>
        <v>72</v>
      </c>
      <c r="E973" t="s">
        <v>2091</v>
      </c>
      <c r="F973" t="s">
        <v>2092</v>
      </c>
      <c r="G973">
        <f ca="1" t="array" ref="G973">_xlfn.IFS(LEN(F973)=15,DATEDIF(TEXT("19"&amp;MID(F973,7,6),"0-00-00"),TODAY(),"y"),LEN(F973)=18,DATEDIF(TEXT(MID(F973,7,8),"0-00-00"),TODAY(),"y"),TRUE,"身份证错误")</f>
        <v>72</v>
      </c>
      <c r="H973" t="b">
        <f t="shared" si="15"/>
        <v>1</v>
      </c>
    </row>
    <row r="974" spans="1:8">
      <c r="A974" s="4" t="s">
        <v>1260</v>
      </c>
      <c r="B974" s="4" t="s">
        <v>1261</v>
      </c>
      <c r="C974" s="4">
        <f ca="1" t="array" ref="C974">_xlfn.IFS(LEN(B974)=15,DATEDIF(TEXT("19"&amp;MID(B974,7,6),"0-00-00"),TODAY(),"y"),LEN(B974)=18,DATEDIF(TEXT(MID(B974,7,8),"0-00-00"),TODAY(),"y"),TRUE,"身份证错误")</f>
        <v>67</v>
      </c>
      <c r="E974" t="s">
        <v>1260</v>
      </c>
      <c r="F974" t="s">
        <v>1261</v>
      </c>
      <c r="G974">
        <f ca="1" t="array" ref="G974">_xlfn.IFS(LEN(F974)=15,DATEDIF(TEXT("19"&amp;MID(F974,7,6),"0-00-00"),TODAY(),"y"),LEN(F974)=18,DATEDIF(TEXT(MID(F974,7,8),"0-00-00"),TODAY(),"y"),TRUE,"身份证错误")</f>
        <v>67</v>
      </c>
      <c r="H974" t="b">
        <f t="shared" si="15"/>
        <v>1</v>
      </c>
    </row>
    <row r="975" spans="1:8">
      <c r="A975" s="4" t="s">
        <v>2089</v>
      </c>
      <c r="B975" s="4" t="s">
        <v>2090</v>
      </c>
      <c r="C975" s="4">
        <f ca="1" t="array" ref="C975">_xlfn.IFS(LEN(B975)=15,DATEDIF(TEXT("19"&amp;MID(B975,7,6),"0-00-00"),TODAY(),"y"),LEN(B975)=18,DATEDIF(TEXT(MID(B975,7,8),"0-00-00"),TODAY(),"y"),TRUE,"身份证错误")</f>
        <v>72</v>
      </c>
      <c r="E975" t="s">
        <v>2089</v>
      </c>
      <c r="F975" t="s">
        <v>2090</v>
      </c>
      <c r="G975">
        <f ca="1" t="array" ref="G975">_xlfn.IFS(LEN(F975)=15,DATEDIF(TEXT("19"&amp;MID(F975,7,6),"0-00-00"),TODAY(),"y"),LEN(F975)=18,DATEDIF(TEXT(MID(F975,7,8),"0-00-00"),TODAY(),"y"),TRUE,"身份证错误")</f>
        <v>72</v>
      </c>
      <c r="H975" t="b">
        <f t="shared" si="15"/>
        <v>1</v>
      </c>
    </row>
    <row r="976" spans="1:8">
      <c r="A976" s="4" t="s">
        <v>1258</v>
      </c>
      <c r="B976" s="4" t="s">
        <v>1259</v>
      </c>
      <c r="C976" s="4">
        <f ca="1" t="array" ref="C976">_xlfn.IFS(LEN(B976)=15,DATEDIF(TEXT("19"&amp;MID(B976,7,6),"0-00-00"),TODAY(),"y"),LEN(B976)=18,DATEDIF(TEXT(MID(B976,7,8),"0-00-00"),TODAY(),"y"),TRUE,"身份证错误")</f>
        <v>67</v>
      </c>
      <c r="E976" t="s">
        <v>1258</v>
      </c>
      <c r="F976" t="s">
        <v>1259</v>
      </c>
      <c r="G976">
        <f ca="1" t="array" ref="G976">_xlfn.IFS(LEN(F976)=15,DATEDIF(TEXT("19"&amp;MID(F976,7,6),"0-00-00"),TODAY(),"y"),LEN(F976)=18,DATEDIF(TEXT(MID(F976,7,8),"0-00-00"),TODAY(),"y"),TRUE,"身份证错误")</f>
        <v>67</v>
      </c>
      <c r="H976" t="b">
        <f t="shared" si="15"/>
        <v>1</v>
      </c>
    </row>
    <row r="977" spans="1:8">
      <c r="A977" s="4" t="s">
        <v>2810</v>
      </c>
      <c r="B977" s="4" t="s">
        <v>2811</v>
      </c>
      <c r="C977" s="4">
        <f ca="1" t="array" ref="C977">_xlfn.IFS(LEN(B977)=15,DATEDIF(TEXT("19"&amp;MID(B977,7,6),"0-00-00"),TODAY(),"y"),LEN(B977)=18,DATEDIF(TEXT(MID(B977,7,8),"0-00-00"),TODAY(),"y"),TRUE,"身份证错误")</f>
        <v>78</v>
      </c>
      <c r="E977" t="s">
        <v>2810</v>
      </c>
      <c r="F977" t="s">
        <v>2811</v>
      </c>
      <c r="G977">
        <f ca="1" t="array" ref="G977">_xlfn.IFS(LEN(F977)=15,DATEDIF(TEXT("19"&amp;MID(F977,7,6),"0-00-00"),TODAY(),"y"),LEN(F977)=18,DATEDIF(TEXT(MID(F977,7,8),"0-00-00"),TODAY(),"y"),TRUE,"身份证错误")</f>
        <v>78</v>
      </c>
      <c r="H977" t="b">
        <f t="shared" si="15"/>
        <v>1</v>
      </c>
    </row>
    <row r="978" spans="1:8">
      <c r="A978" s="4" t="s">
        <v>2820</v>
      </c>
      <c r="B978" s="4" t="s">
        <v>2821</v>
      </c>
      <c r="C978" s="4">
        <f ca="1" t="array" ref="C978">_xlfn.IFS(LEN(B978)=15,DATEDIF(TEXT("19"&amp;MID(B978,7,6),"0-00-00"),TODAY(),"y"),LEN(B978)=18,DATEDIF(TEXT(MID(B978,7,8),"0-00-00"),TODAY(),"y"),TRUE,"身份证错误")</f>
        <v>78</v>
      </c>
      <c r="E978" t="s">
        <v>2820</v>
      </c>
      <c r="F978" t="s">
        <v>2821</v>
      </c>
      <c r="G978">
        <f ca="1" t="array" ref="G978">_xlfn.IFS(LEN(F978)=15,DATEDIF(TEXT("19"&amp;MID(F978,7,6),"0-00-00"),TODAY(),"y"),LEN(F978)=18,DATEDIF(TEXT(MID(F978,7,8),"0-00-00"),TODAY(),"y"),TRUE,"身份证错误")</f>
        <v>78</v>
      </c>
      <c r="H978" t="b">
        <f t="shared" si="15"/>
        <v>1</v>
      </c>
    </row>
    <row r="979" spans="1:8">
      <c r="A979" s="4" t="s">
        <v>1179</v>
      </c>
      <c r="B979" s="4" t="s">
        <v>1180</v>
      </c>
      <c r="C979" s="4">
        <f ca="1" t="array" ref="C979">_xlfn.IFS(LEN(B979)=15,DATEDIF(TEXT("19"&amp;MID(B979,7,6),"0-00-00"),TODAY(),"y"),LEN(B979)=18,DATEDIF(TEXT(MID(B979,7,8),"0-00-00"),TODAY(),"y"),TRUE,"身份证错误")</f>
        <v>66</v>
      </c>
      <c r="E979" t="s">
        <v>1179</v>
      </c>
      <c r="F979" t="s">
        <v>1180</v>
      </c>
      <c r="G979">
        <f ca="1" t="array" ref="G979">_xlfn.IFS(LEN(F979)=15,DATEDIF(TEXT("19"&amp;MID(F979,7,6),"0-00-00"),TODAY(),"y"),LEN(F979)=18,DATEDIF(TEXT(MID(F979,7,8),"0-00-00"),TODAY(),"y"),TRUE,"身份证错误")</f>
        <v>66</v>
      </c>
      <c r="H979" t="b">
        <f t="shared" si="15"/>
        <v>1</v>
      </c>
    </row>
    <row r="980" spans="1:8">
      <c r="A980" s="4" t="s">
        <v>3159</v>
      </c>
      <c r="B980" s="4" t="s">
        <v>3160</v>
      </c>
      <c r="C980" s="4">
        <f ca="1" t="array" ref="C980">_xlfn.IFS(LEN(B980)=15,DATEDIF(TEXT("19"&amp;MID(B980,7,6),"0-00-00"),TODAY(),"y"),LEN(B980)=18,DATEDIF(TEXT(MID(B980,7,8),"0-00-00"),TODAY(),"y"),TRUE,"身份证错误")</f>
        <v>97</v>
      </c>
      <c r="E980" t="s">
        <v>3159</v>
      </c>
      <c r="F980" t="s">
        <v>3160</v>
      </c>
      <c r="G980">
        <f ca="1" t="array" ref="G980">_xlfn.IFS(LEN(F980)=15,DATEDIF(TEXT("19"&amp;MID(F980,7,6),"0-00-00"),TODAY(),"y"),LEN(F980)=18,DATEDIF(TEXT(MID(F980,7,8),"0-00-00"),TODAY(),"y"),TRUE,"身份证错误")</f>
        <v>97</v>
      </c>
      <c r="H980" t="b">
        <f t="shared" si="15"/>
        <v>1</v>
      </c>
    </row>
    <row r="981" spans="1:8">
      <c r="A981" s="4" t="s">
        <v>1741</v>
      </c>
      <c r="B981" s="4" t="s">
        <v>1742</v>
      </c>
      <c r="C981" s="4">
        <f ca="1" t="array" ref="C981">_xlfn.IFS(LEN(B981)=15,DATEDIF(TEXT("19"&amp;MID(B981,7,6),"0-00-00"),TODAY(),"y"),LEN(B981)=18,DATEDIF(TEXT(MID(B981,7,8),"0-00-00"),TODAY(),"y"),TRUE,"身份证错误")</f>
        <v>69</v>
      </c>
      <c r="E981" t="s">
        <v>1741</v>
      </c>
      <c r="F981" t="s">
        <v>1742</v>
      </c>
      <c r="G981">
        <f ca="1" t="array" ref="G981">_xlfn.IFS(LEN(F981)=15,DATEDIF(TEXT("19"&amp;MID(F981,7,6),"0-00-00"),TODAY(),"y"),LEN(F981)=18,DATEDIF(TEXT(MID(F981,7,8),"0-00-00"),TODAY(),"y"),TRUE,"身份证错误")</f>
        <v>69</v>
      </c>
      <c r="H981" t="b">
        <f t="shared" si="15"/>
        <v>1</v>
      </c>
    </row>
    <row r="982" spans="1:8">
      <c r="A982" s="4" t="s">
        <v>2942</v>
      </c>
      <c r="B982" s="4" t="s">
        <v>2943</v>
      </c>
      <c r="C982" s="4">
        <f ca="1" t="array" ref="C982">_xlfn.IFS(LEN(B982)=15,DATEDIF(TEXT("19"&amp;MID(B982,7,6),"0-00-00"),TODAY(),"y"),LEN(B982)=18,DATEDIF(TEXT(MID(B982,7,8),"0-00-00"),TODAY(),"y"),TRUE,"身份证错误")</f>
        <v>81</v>
      </c>
      <c r="E982" t="s">
        <v>2942</v>
      </c>
      <c r="F982" t="s">
        <v>2943</v>
      </c>
      <c r="G982">
        <f ca="1" t="array" ref="G982">_xlfn.IFS(LEN(F982)=15,DATEDIF(TEXT("19"&amp;MID(F982,7,6),"0-00-00"),TODAY(),"y"),LEN(F982)=18,DATEDIF(TEXT(MID(F982,7,8),"0-00-00"),TODAY(),"y"),TRUE,"身份证错误")</f>
        <v>81</v>
      </c>
      <c r="H982" t="b">
        <f t="shared" si="15"/>
        <v>1</v>
      </c>
    </row>
    <row r="983" spans="1:8">
      <c r="A983" s="4" t="s">
        <v>2785</v>
      </c>
      <c r="B983" s="4" t="s">
        <v>2786</v>
      </c>
      <c r="C983" s="4">
        <f ca="1" t="array" ref="C983">_xlfn.IFS(LEN(B983)=15,DATEDIF(TEXT("19"&amp;MID(B983,7,6),"0-00-00"),TODAY(),"y"),LEN(B983)=18,DATEDIF(TEXT(MID(B983,7,8),"0-00-00"),TODAY(),"y"),TRUE,"身份证错误")</f>
        <v>78</v>
      </c>
      <c r="E983" t="s">
        <v>2785</v>
      </c>
      <c r="F983" t="s">
        <v>2786</v>
      </c>
      <c r="G983">
        <f ca="1" t="array" ref="G983">_xlfn.IFS(LEN(F983)=15,DATEDIF(TEXT("19"&amp;MID(F983,7,6),"0-00-00"),TODAY(),"y"),LEN(F983)=18,DATEDIF(TEXT(MID(F983,7,8),"0-00-00"),TODAY(),"y"),TRUE,"身份证错误")</f>
        <v>78</v>
      </c>
      <c r="H983" t="b">
        <f t="shared" si="15"/>
        <v>1</v>
      </c>
    </row>
    <row r="984" spans="1:8">
      <c r="A984" s="4" t="s">
        <v>1928</v>
      </c>
      <c r="B984" s="4" t="s">
        <v>1929</v>
      </c>
      <c r="C984" s="4">
        <f ca="1" t="array" ref="C984">_xlfn.IFS(LEN(B984)=15,DATEDIF(TEXT("19"&amp;MID(B984,7,6),"0-00-00"),TODAY(),"y"),LEN(B984)=18,DATEDIF(TEXT(MID(B984,7,8),"0-00-00"),TODAY(),"y"),TRUE,"身份证错误")</f>
        <v>71</v>
      </c>
      <c r="E984" t="s">
        <v>1928</v>
      </c>
      <c r="F984" t="s">
        <v>1929</v>
      </c>
      <c r="G984">
        <f ca="1" t="array" ref="G984">_xlfn.IFS(LEN(F984)=15,DATEDIF(TEXT("19"&amp;MID(F984,7,6),"0-00-00"),TODAY(),"y"),LEN(F984)=18,DATEDIF(TEXT(MID(F984,7,8),"0-00-00"),TODAY(),"y"),TRUE,"身份证错误")</f>
        <v>71</v>
      </c>
      <c r="H984" t="b">
        <f t="shared" si="15"/>
        <v>1</v>
      </c>
    </row>
    <row r="985" spans="1:8">
      <c r="A985" s="4" t="s">
        <v>2174</v>
      </c>
      <c r="B985" s="4" t="s">
        <v>2175</v>
      </c>
      <c r="C985" s="4">
        <f ca="1" t="array" ref="C985">_xlfn.IFS(LEN(B985)=15,DATEDIF(TEXT("19"&amp;MID(B985,7,6),"0-00-00"),TODAY(),"y"),LEN(B985)=18,DATEDIF(TEXT(MID(B985,7,8),"0-00-00"),TODAY(),"y"),TRUE,"身份证错误")</f>
        <v>72</v>
      </c>
      <c r="E985" t="s">
        <v>2174</v>
      </c>
      <c r="F985" t="s">
        <v>2175</v>
      </c>
      <c r="G985">
        <f ca="1" t="array" ref="G985">_xlfn.IFS(LEN(F985)=15,DATEDIF(TEXT("19"&amp;MID(F985,7,6),"0-00-00"),TODAY(),"y"),LEN(F985)=18,DATEDIF(TEXT(MID(F985,7,8),"0-00-00"),TODAY(),"y"),TRUE,"身份证错误")</f>
        <v>72</v>
      </c>
      <c r="H985" t="b">
        <f t="shared" si="15"/>
        <v>1</v>
      </c>
    </row>
    <row r="986" spans="1:8">
      <c r="A986" s="4" t="s">
        <v>324</v>
      </c>
      <c r="B986" s="4" t="s">
        <v>325</v>
      </c>
      <c r="C986" s="4">
        <f ca="1" t="array" ref="C986">_xlfn.IFS(LEN(B986)=15,DATEDIF(TEXT("19"&amp;MID(B986,7,6),"0-00-00"),TODAY(),"y"),LEN(B986)=18,DATEDIF(TEXT(MID(B986,7,8),"0-00-00"),TODAY(),"y"),TRUE,"身份证错误")</f>
        <v>61</v>
      </c>
      <c r="E986" t="s">
        <v>324</v>
      </c>
      <c r="F986" t="s">
        <v>325</v>
      </c>
      <c r="G986">
        <f ca="1" t="array" ref="G986">_xlfn.IFS(LEN(F986)=15,DATEDIF(TEXT("19"&amp;MID(F986,7,6),"0-00-00"),TODAY(),"y"),LEN(F986)=18,DATEDIF(TEXT(MID(F986,7,8),"0-00-00"),TODAY(),"y"),TRUE,"身份证错误")</f>
        <v>61</v>
      </c>
      <c r="H986" t="b">
        <f t="shared" si="15"/>
        <v>1</v>
      </c>
    </row>
    <row r="987" spans="1:8">
      <c r="A987" s="4" t="s">
        <v>2717</v>
      </c>
      <c r="B987" s="4" t="s">
        <v>2718</v>
      </c>
      <c r="C987" s="4">
        <f ca="1" t="array" ref="C987">_xlfn.IFS(LEN(B987)=15,DATEDIF(TEXT("19"&amp;MID(B987,7,6),"0-00-00"),TODAY(),"y"),LEN(B987)=18,DATEDIF(TEXT(MID(B987,7,8),"0-00-00"),TODAY(),"y"),TRUE,"身份证错误")</f>
        <v>77</v>
      </c>
      <c r="E987" t="s">
        <v>2717</v>
      </c>
      <c r="F987" t="s">
        <v>2718</v>
      </c>
      <c r="G987">
        <f ca="1" t="array" ref="G987">_xlfn.IFS(LEN(F987)=15,DATEDIF(TEXT("19"&amp;MID(F987,7,6),"0-00-00"),TODAY(),"y"),LEN(F987)=18,DATEDIF(TEXT(MID(F987,7,8),"0-00-00"),TODAY(),"y"),TRUE,"身份证错误")</f>
        <v>77</v>
      </c>
      <c r="H987" t="b">
        <f t="shared" si="15"/>
        <v>1</v>
      </c>
    </row>
    <row r="988" spans="1:8">
      <c r="A988" s="4" t="s">
        <v>1861</v>
      </c>
      <c r="B988" s="4" t="s">
        <v>2179</v>
      </c>
      <c r="C988" s="4">
        <f ca="1" t="array" ref="C988">_xlfn.IFS(LEN(B988)=15,DATEDIF(TEXT("19"&amp;MID(B988,7,6),"0-00-00"),TODAY(),"y"),LEN(B988)=18,DATEDIF(TEXT(MID(B988,7,8),"0-00-00"),TODAY(),"y"),TRUE,"身份证错误")</f>
        <v>72</v>
      </c>
      <c r="E988" t="s">
        <v>1861</v>
      </c>
      <c r="F988" t="s">
        <v>2179</v>
      </c>
      <c r="G988">
        <f ca="1" t="array" ref="G988">_xlfn.IFS(LEN(F988)=15,DATEDIF(TEXT("19"&amp;MID(F988,7,6),"0-00-00"),TODAY(),"y"),LEN(F988)=18,DATEDIF(TEXT(MID(F988,7,8),"0-00-00"),TODAY(),"y"),TRUE,"身份证错误")</f>
        <v>72</v>
      </c>
      <c r="H988" t="b">
        <f t="shared" si="15"/>
        <v>1</v>
      </c>
    </row>
    <row r="989" spans="1:8">
      <c r="A989" s="4" t="s">
        <v>1799</v>
      </c>
      <c r="B989" s="4" t="s">
        <v>1800</v>
      </c>
      <c r="C989" s="4">
        <f ca="1" t="array" ref="C989">_xlfn.IFS(LEN(B989)=15,DATEDIF(TEXT("19"&amp;MID(B989,7,6),"0-00-00"),TODAY(),"y"),LEN(B989)=18,DATEDIF(TEXT(MID(B989,7,8),"0-00-00"),TODAY(),"y"),TRUE,"身份证错误")</f>
        <v>70</v>
      </c>
      <c r="E989" t="s">
        <v>1799</v>
      </c>
      <c r="F989" t="s">
        <v>1800</v>
      </c>
      <c r="G989">
        <f ca="1" t="array" ref="G989">_xlfn.IFS(LEN(F989)=15,DATEDIF(TEXT("19"&amp;MID(F989,7,6),"0-00-00"),TODAY(),"y"),LEN(F989)=18,DATEDIF(TEXT(MID(F989,7,8),"0-00-00"),TODAY(),"y"),TRUE,"身份证错误")</f>
        <v>70</v>
      </c>
      <c r="H989" t="b">
        <f t="shared" si="15"/>
        <v>1</v>
      </c>
    </row>
    <row r="990" spans="1:8">
      <c r="A990" s="4" t="s">
        <v>2208</v>
      </c>
      <c r="B990" s="4" t="s">
        <v>2209</v>
      </c>
      <c r="C990" s="4">
        <f ca="1" t="array" ref="C990">_xlfn.IFS(LEN(B990)=15,DATEDIF(TEXT("19"&amp;MID(B990,7,6),"0-00-00"),TODAY(),"y"),LEN(B990)=18,DATEDIF(TEXT(MID(B990,7,8),"0-00-00"),TODAY(),"y"),TRUE,"身份证错误")</f>
        <v>72</v>
      </c>
      <c r="E990" t="s">
        <v>2208</v>
      </c>
      <c r="F990" t="s">
        <v>2209</v>
      </c>
      <c r="G990">
        <f ca="1" t="array" ref="G990">_xlfn.IFS(LEN(F990)=15,DATEDIF(TEXT("19"&amp;MID(F990,7,6),"0-00-00"),TODAY(),"y"),LEN(F990)=18,DATEDIF(TEXT(MID(F990,7,8),"0-00-00"),TODAY(),"y"),TRUE,"身份证错误")</f>
        <v>72</v>
      </c>
      <c r="H990" t="b">
        <f t="shared" si="15"/>
        <v>1</v>
      </c>
    </row>
    <row r="991" spans="1:8">
      <c r="A991" s="4" t="s">
        <v>2180</v>
      </c>
      <c r="B991" s="4" t="s">
        <v>2181</v>
      </c>
      <c r="C991" s="4">
        <f ca="1" t="array" ref="C991">_xlfn.IFS(LEN(B991)=15,DATEDIF(TEXT("19"&amp;MID(B991,7,6),"0-00-00"),TODAY(),"y"),LEN(B991)=18,DATEDIF(TEXT(MID(B991,7,8),"0-00-00"),TODAY(),"y"),TRUE,"身份证错误")</f>
        <v>72</v>
      </c>
      <c r="E991" t="s">
        <v>2180</v>
      </c>
      <c r="F991" t="s">
        <v>2181</v>
      </c>
      <c r="G991">
        <f ca="1" t="array" ref="G991">_xlfn.IFS(LEN(F991)=15,DATEDIF(TEXT("19"&amp;MID(F991,7,6),"0-00-00"),TODAY(),"y"),LEN(F991)=18,DATEDIF(TEXT(MID(F991,7,8),"0-00-00"),TODAY(),"y"),TRUE,"身份证错误")</f>
        <v>72</v>
      </c>
      <c r="H991" t="b">
        <f t="shared" si="15"/>
        <v>1</v>
      </c>
    </row>
    <row r="992" spans="1:8">
      <c r="A992" s="4" t="s">
        <v>465</v>
      </c>
      <c r="B992" s="4" t="s">
        <v>466</v>
      </c>
      <c r="C992" s="4">
        <f ca="1" t="array" ref="C992">_xlfn.IFS(LEN(B992)=15,DATEDIF(TEXT("19"&amp;MID(B992,7,6),"0-00-00"),TODAY(),"y"),LEN(B992)=18,DATEDIF(TEXT(MID(B992,7,8),"0-00-00"),TODAY(),"y"),TRUE,"身份证错误")</f>
        <v>61</v>
      </c>
      <c r="E992" t="s">
        <v>465</v>
      </c>
      <c r="F992" t="s">
        <v>466</v>
      </c>
      <c r="G992">
        <f ca="1" t="array" ref="G992">_xlfn.IFS(LEN(F992)=15,DATEDIF(TEXT("19"&amp;MID(F992,7,6),"0-00-00"),TODAY(),"y"),LEN(F992)=18,DATEDIF(TEXT(MID(F992,7,8),"0-00-00"),TODAY(),"y"),TRUE,"身份证错误")</f>
        <v>61</v>
      </c>
      <c r="H992" t="b">
        <f t="shared" si="15"/>
        <v>1</v>
      </c>
    </row>
    <row r="993" spans="1:8">
      <c r="A993" s="4" t="s">
        <v>221</v>
      </c>
      <c r="B993" s="4" t="s">
        <v>222</v>
      </c>
      <c r="C993" s="4">
        <f ca="1" t="array" ref="C993">_xlfn.IFS(LEN(B993)=15,DATEDIF(TEXT("19"&amp;MID(B993,7,6),"0-00-00"),TODAY(),"y"),LEN(B993)=18,DATEDIF(TEXT(MID(B993,7,8),"0-00-00"),TODAY(),"y"),TRUE,"身份证错误")</f>
        <v>60</v>
      </c>
      <c r="E993" t="s">
        <v>221</v>
      </c>
      <c r="F993" t="s">
        <v>222</v>
      </c>
      <c r="G993">
        <f ca="1" t="array" ref="G993">_xlfn.IFS(LEN(F993)=15,DATEDIF(TEXT("19"&amp;MID(F993,7,6),"0-00-00"),TODAY(),"y"),LEN(F993)=18,DATEDIF(TEXT(MID(F993,7,8),"0-00-00"),TODAY(),"y"),TRUE,"身份证错误")</f>
        <v>60</v>
      </c>
      <c r="H993" t="b">
        <f t="shared" si="15"/>
        <v>1</v>
      </c>
    </row>
    <row r="994" spans="1:8">
      <c r="A994" s="4" t="s">
        <v>2029</v>
      </c>
      <c r="B994" s="4" t="s">
        <v>2030</v>
      </c>
      <c r="C994" s="4">
        <f ca="1" t="array" ref="C994">_xlfn.IFS(LEN(B994)=15,DATEDIF(TEXT("19"&amp;MID(B994,7,6),"0-00-00"),TODAY(),"y"),LEN(B994)=18,DATEDIF(TEXT(MID(B994,7,8),"0-00-00"),TODAY(),"y"),TRUE,"身份证错误")</f>
        <v>71</v>
      </c>
      <c r="E994" t="s">
        <v>2029</v>
      </c>
      <c r="F994" t="s">
        <v>2030</v>
      </c>
      <c r="G994">
        <f ca="1" t="array" ref="G994">_xlfn.IFS(LEN(F994)=15,DATEDIF(TEXT("19"&amp;MID(F994,7,6),"0-00-00"),TODAY(),"y"),LEN(F994)=18,DATEDIF(TEXT(MID(F994,7,8),"0-00-00"),TODAY(),"y"),TRUE,"身份证错误")</f>
        <v>71</v>
      </c>
      <c r="H994" t="b">
        <f t="shared" si="15"/>
        <v>1</v>
      </c>
    </row>
    <row r="995" spans="1:8">
      <c r="A995" s="4" t="s">
        <v>924</v>
      </c>
      <c r="B995" s="4" t="s">
        <v>925</v>
      </c>
      <c r="C995" s="4">
        <f ca="1" t="array" ref="C995">_xlfn.IFS(LEN(B995)=15,DATEDIF(TEXT("19"&amp;MID(B995,7,6),"0-00-00"),TODAY(),"y"),LEN(B995)=18,DATEDIF(TEXT(MID(B995,7,8),"0-00-00"),TODAY(),"y"),TRUE,"身份证错误")</f>
        <v>63</v>
      </c>
      <c r="E995" t="s">
        <v>924</v>
      </c>
      <c r="F995" t="s">
        <v>925</v>
      </c>
      <c r="G995">
        <f ca="1" t="array" ref="G995">_xlfn.IFS(LEN(F995)=15,DATEDIF(TEXT("19"&amp;MID(F995,7,6),"0-00-00"),TODAY(),"y"),LEN(F995)=18,DATEDIF(TEXT(MID(F995,7,8),"0-00-00"),TODAY(),"y"),TRUE,"身份证错误")</f>
        <v>63</v>
      </c>
      <c r="H995" t="b">
        <f t="shared" si="15"/>
        <v>1</v>
      </c>
    </row>
    <row r="996" spans="1:8">
      <c r="A996" s="4" t="s">
        <v>876</v>
      </c>
      <c r="B996" s="4" t="s">
        <v>877</v>
      </c>
      <c r="C996" s="4">
        <f ca="1" t="array" ref="C996">_xlfn.IFS(LEN(B996)=15,DATEDIF(TEXT("19"&amp;MID(B996,7,6),"0-00-00"),TODAY(),"y"),LEN(B996)=18,DATEDIF(TEXT(MID(B996,7,8),"0-00-00"),TODAY(),"y"),TRUE,"身份证错误")</f>
        <v>63</v>
      </c>
      <c r="E996" t="s">
        <v>876</v>
      </c>
      <c r="F996" t="s">
        <v>877</v>
      </c>
      <c r="G996">
        <f ca="1" t="array" ref="G996">_xlfn.IFS(LEN(F996)=15,DATEDIF(TEXT("19"&amp;MID(F996,7,6),"0-00-00"),TODAY(),"y"),LEN(F996)=18,DATEDIF(TEXT(MID(F996,7,8),"0-00-00"),TODAY(),"y"),TRUE,"身份证错误")</f>
        <v>63</v>
      </c>
      <c r="H996" t="b">
        <f t="shared" si="15"/>
        <v>1</v>
      </c>
    </row>
    <row r="997" spans="1:8">
      <c r="A997" s="4" t="s">
        <v>493</v>
      </c>
      <c r="B997" s="4" t="s">
        <v>494</v>
      </c>
      <c r="C997" s="4">
        <f ca="1" t="array" ref="C997">_xlfn.IFS(LEN(B997)=15,DATEDIF(TEXT("19"&amp;MID(B997,7,6),"0-00-00"),TODAY(),"y"),LEN(B997)=18,DATEDIF(TEXT(MID(B997,7,8),"0-00-00"),TODAY(),"y"),TRUE,"身份证错误")</f>
        <v>61</v>
      </c>
      <c r="E997" t="s">
        <v>493</v>
      </c>
      <c r="F997" t="s">
        <v>494</v>
      </c>
      <c r="G997">
        <f ca="1" t="array" ref="G997">_xlfn.IFS(LEN(F997)=15,DATEDIF(TEXT("19"&amp;MID(F997,7,6),"0-00-00"),TODAY(),"y"),LEN(F997)=18,DATEDIF(TEXT(MID(F997,7,8),"0-00-00"),TODAY(),"y"),TRUE,"身份证错误")</f>
        <v>61</v>
      </c>
      <c r="H997" t="b">
        <f t="shared" si="15"/>
        <v>1</v>
      </c>
    </row>
    <row r="998" spans="1:8">
      <c r="A998" s="4" t="s">
        <v>2194</v>
      </c>
      <c r="B998" s="4" t="s">
        <v>2195</v>
      </c>
      <c r="C998" s="4">
        <f ca="1" t="array" ref="C998">_xlfn.IFS(LEN(B998)=15,DATEDIF(TEXT("19"&amp;MID(B998,7,6),"0-00-00"),TODAY(),"y"),LEN(B998)=18,DATEDIF(TEXT(MID(B998,7,8),"0-00-00"),TODAY(),"y"),TRUE,"身份证错误")</f>
        <v>72</v>
      </c>
      <c r="E998" t="s">
        <v>2194</v>
      </c>
      <c r="F998" t="s">
        <v>2195</v>
      </c>
      <c r="G998">
        <f ca="1" t="array" ref="G998">_xlfn.IFS(LEN(F998)=15,DATEDIF(TEXT("19"&amp;MID(F998,7,6),"0-00-00"),TODAY(),"y"),LEN(F998)=18,DATEDIF(TEXT(MID(F998,7,8),"0-00-00"),TODAY(),"y"),TRUE,"身份证错误")</f>
        <v>72</v>
      </c>
      <c r="H998" t="b">
        <f t="shared" si="15"/>
        <v>1</v>
      </c>
    </row>
    <row r="999" spans="1:8">
      <c r="A999" s="4" t="s">
        <v>1855</v>
      </c>
      <c r="B999" s="4" t="s">
        <v>1856</v>
      </c>
      <c r="C999" s="4">
        <f ca="1" t="array" ref="C999">_xlfn.IFS(LEN(B999)=15,DATEDIF(TEXT("19"&amp;MID(B999,7,6),"0-00-00"),TODAY(),"y"),LEN(B999)=18,DATEDIF(TEXT(MID(B999,7,8),"0-00-00"),TODAY(),"y"),TRUE,"身份证错误")</f>
        <v>70</v>
      </c>
      <c r="E999" t="s">
        <v>1855</v>
      </c>
      <c r="F999" t="s">
        <v>1856</v>
      </c>
      <c r="G999">
        <f ca="1" t="array" ref="G999">_xlfn.IFS(LEN(F999)=15,DATEDIF(TEXT("19"&amp;MID(F999,7,6),"0-00-00"),TODAY(),"y"),LEN(F999)=18,DATEDIF(TEXT(MID(F999,7,8),"0-00-00"),TODAY(),"y"),TRUE,"身份证错误")</f>
        <v>70</v>
      </c>
      <c r="H999" t="b">
        <f t="shared" si="15"/>
        <v>1</v>
      </c>
    </row>
    <row r="1000" spans="1:8">
      <c r="A1000" s="4" t="s">
        <v>1111</v>
      </c>
      <c r="B1000" s="4" t="s">
        <v>1112</v>
      </c>
      <c r="C1000" s="4">
        <f ca="1" t="array" ref="C1000">_xlfn.IFS(LEN(B1000)=15,DATEDIF(TEXT("19"&amp;MID(B1000,7,6),"0-00-00"),TODAY(),"y"),LEN(B1000)=18,DATEDIF(TEXT(MID(B1000,7,8),"0-00-00"),TODAY(),"y"),TRUE,"身份证错误")</f>
        <v>65</v>
      </c>
      <c r="E1000" t="s">
        <v>1111</v>
      </c>
      <c r="F1000" t="s">
        <v>1112</v>
      </c>
      <c r="G1000">
        <f ca="1" t="array" ref="G1000">_xlfn.IFS(LEN(F1000)=15,DATEDIF(TEXT("19"&amp;MID(F1000,7,6),"0-00-00"),TODAY(),"y"),LEN(F1000)=18,DATEDIF(TEXT(MID(F1000,7,8),"0-00-00"),TODAY(),"y"),TRUE,"身份证错误")</f>
        <v>65</v>
      </c>
      <c r="H1000" t="b">
        <f t="shared" si="15"/>
        <v>1</v>
      </c>
    </row>
    <row r="1001" spans="1:8">
      <c r="A1001" s="4" t="s">
        <v>2013</v>
      </c>
      <c r="B1001" s="4" t="s">
        <v>2185</v>
      </c>
      <c r="C1001" s="4">
        <f ca="1" t="array" ref="C1001">_xlfn.IFS(LEN(B1001)=15,DATEDIF(TEXT("19"&amp;MID(B1001,7,6),"0-00-00"),TODAY(),"y"),LEN(B1001)=18,DATEDIF(TEXT(MID(B1001,7,8),"0-00-00"),TODAY(),"y"),TRUE,"身份证错误")</f>
        <v>72</v>
      </c>
      <c r="E1001" t="s">
        <v>2013</v>
      </c>
      <c r="F1001" t="s">
        <v>2185</v>
      </c>
      <c r="G1001">
        <f ca="1" t="array" ref="G1001">_xlfn.IFS(LEN(F1001)=15,DATEDIF(TEXT("19"&amp;MID(F1001,7,6),"0-00-00"),TODAY(),"y"),LEN(F1001)=18,DATEDIF(TEXT(MID(F1001,7,8),"0-00-00"),TODAY(),"y"),TRUE,"身份证错误")</f>
        <v>72</v>
      </c>
      <c r="H1001" t="b">
        <f t="shared" si="15"/>
        <v>1</v>
      </c>
    </row>
    <row r="1002" spans="1:8">
      <c r="A1002" s="4" t="s">
        <v>1872</v>
      </c>
      <c r="B1002" s="4" t="s">
        <v>1873</v>
      </c>
      <c r="C1002" s="4">
        <f ca="1" t="array" ref="C1002">_xlfn.IFS(LEN(B1002)=15,DATEDIF(TEXT("19"&amp;MID(B1002,7,6),"0-00-00"),TODAY(),"y"),LEN(B1002)=18,DATEDIF(TEXT(MID(B1002,7,8),"0-00-00"),TODAY(),"y"),TRUE,"身份证错误")</f>
        <v>70</v>
      </c>
      <c r="E1002" t="s">
        <v>1872</v>
      </c>
      <c r="F1002" t="s">
        <v>1873</v>
      </c>
      <c r="G1002">
        <f ca="1" t="array" ref="G1002">_xlfn.IFS(LEN(F1002)=15,DATEDIF(TEXT("19"&amp;MID(F1002,7,6),"0-00-00"),TODAY(),"y"),LEN(F1002)=18,DATEDIF(TEXT(MID(F1002,7,8),"0-00-00"),TODAY(),"y"),TRUE,"身份证错误")</f>
        <v>70</v>
      </c>
      <c r="H1002" t="b">
        <f t="shared" si="15"/>
        <v>1</v>
      </c>
    </row>
    <row r="1003" spans="1:8">
      <c r="A1003" s="4" t="s">
        <v>2848</v>
      </c>
      <c r="B1003" s="4" t="s">
        <v>2849</v>
      </c>
      <c r="C1003" s="4">
        <f ca="1" t="array" ref="C1003">_xlfn.IFS(LEN(B1003)=15,DATEDIF(TEXT("19"&amp;MID(B1003,7,6),"0-00-00"),TODAY(),"y"),LEN(B1003)=18,DATEDIF(TEXT(MID(B1003,7,8),"0-00-00"),TODAY(),"y"),TRUE,"身份证错误")</f>
        <v>79</v>
      </c>
      <c r="E1003" t="s">
        <v>2848</v>
      </c>
      <c r="F1003" t="s">
        <v>2849</v>
      </c>
      <c r="G1003">
        <f ca="1" t="array" ref="G1003">_xlfn.IFS(LEN(F1003)=15,DATEDIF(TEXT("19"&amp;MID(F1003,7,6),"0-00-00"),TODAY(),"y"),LEN(F1003)=18,DATEDIF(TEXT(MID(F1003,7,8),"0-00-00"),TODAY(),"y"),TRUE,"身份证错误")</f>
        <v>79</v>
      </c>
      <c r="H1003" t="b">
        <f t="shared" si="15"/>
        <v>1</v>
      </c>
    </row>
    <row r="1004" spans="1:8">
      <c r="A1004" s="4" t="s">
        <v>1960</v>
      </c>
      <c r="B1004" s="4" t="s">
        <v>1961</v>
      </c>
      <c r="C1004" s="4">
        <f ca="1" t="array" ref="C1004">_xlfn.IFS(LEN(B1004)=15,DATEDIF(TEXT("19"&amp;MID(B1004,7,6),"0-00-00"),TODAY(),"y"),LEN(B1004)=18,DATEDIF(TEXT(MID(B1004,7,8),"0-00-00"),TODAY(),"y"),TRUE,"身份证错误")</f>
        <v>71</v>
      </c>
      <c r="E1004" t="s">
        <v>1960</v>
      </c>
      <c r="F1004" t="s">
        <v>1961</v>
      </c>
      <c r="G1004">
        <f ca="1" t="array" ref="G1004">_xlfn.IFS(LEN(F1004)=15,DATEDIF(TEXT("19"&amp;MID(F1004,7,6),"0-00-00"),TODAY(),"y"),LEN(F1004)=18,DATEDIF(TEXT(MID(F1004,7,8),"0-00-00"),TODAY(),"y"),TRUE,"身份证错误")</f>
        <v>71</v>
      </c>
      <c r="H1004" t="b">
        <f t="shared" si="15"/>
        <v>1</v>
      </c>
    </row>
    <row r="1005" spans="1:8">
      <c r="A1005" s="4" t="s">
        <v>2321</v>
      </c>
      <c r="B1005" s="4" t="s">
        <v>2322</v>
      </c>
      <c r="C1005" s="4">
        <f ca="1" t="array" ref="C1005">_xlfn.IFS(LEN(B1005)=15,DATEDIF(TEXT("19"&amp;MID(B1005,7,6),"0-00-00"),TODAY(),"y"),LEN(B1005)=18,DATEDIF(TEXT(MID(B1005,7,8),"0-00-00"),TODAY(),"y"),TRUE,"身份证错误")</f>
        <v>73</v>
      </c>
      <c r="E1005" t="s">
        <v>2321</v>
      </c>
      <c r="F1005" t="s">
        <v>2322</v>
      </c>
      <c r="G1005">
        <f ca="1" t="array" ref="G1005">_xlfn.IFS(LEN(F1005)=15,DATEDIF(TEXT("19"&amp;MID(F1005,7,6),"0-00-00"),TODAY(),"y"),LEN(F1005)=18,DATEDIF(TEXT(MID(F1005,7,8),"0-00-00"),TODAY(),"y"),TRUE,"身份证错误")</f>
        <v>73</v>
      </c>
      <c r="H1005" t="b">
        <f t="shared" si="15"/>
        <v>1</v>
      </c>
    </row>
    <row r="1006" spans="1:8">
      <c r="A1006" s="4" t="s">
        <v>2880</v>
      </c>
      <c r="B1006" s="4" t="s">
        <v>2881</v>
      </c>
      <c r="C1006" s="4">
        <f ca="1" t="array" ref="C1006">_xlfn.IFS(LEN(B1006)=15,DATEDIF(TEXT("19"&amp;MID(B1006,7,6),"0-00-00"),TODAY(),"y"),LEN(B1006)=18,DATEDIF(TEXT(MID(B1006,7,8),"0-00-00"),TODAY(),"y"),TRUE,"身份证错误")</f>
        <v>79</v>
      </c>
      <c r="E1006" t="s">
        <v>2880</v>
      </c>
      <c r="F1006" t="s">
        <v>2881</v>
      </c>
      <c r="G1006">
        <f ca="1" t="array" ref="G1006">_xlfn.IFS(LEN(F1006)=15,DATEDIF(TEXT("19"&amp;MID(F1006,7,6),"0-00-00"),TODAY(),"y"),LEN(F1006)=18,DATEDIF(TEXT(MID(F1006,7,8),"0-00-00"),TODAY(),"y"),TRUE,"身份证错误")</f>
        <v>79</v>
      </c>
      <c r="H1006" t="b">
        <f t="shared" si="15"/>
        <v>1</v>
      </c>
    </row>
    <row r="1007" spans="1:8">
      <c r="A1007" s="4" t="s">
        <v>2727</v>
      </c>
      <c r="B1007" s="4" t="s">
        <v>2728</v>
      </c>
      <c r="C1007" s="4">
        <f ca="1" t="array" ref="C1007">_xlfn.IFS(LEN(B1007)=15,DATEDIF(TEXT("19"&amp;MID(B1007,7,6),"0-00-00"),TODAY(),"y"),LEN(B1007)=18,DATEDIF(TEXT(MID(B1007,7,8),"0-00-00"),TODAY(),"y"),TRUE,"身份证错误")</f>
        <v>77</v>
      </c>
      <c r="E1007" t="s">
        <v>2727</v>
      </c>
      <c r="F1007" t="s">
        <v>2728</v>
      </c>
      <c r="G1007">
        <f ca="1" t="array" ref="G1007">_xlfn.IFS(LEN(F1007)=15,DATEDIF(TEXT("19"&amp;MID(F1007,7,6),"0-00-00"),TODAY(),"y"),LEN(F1007)=18,DATEDIF(TEXT(MID(F1007,7,8),"0-00-00"),TODAY(),"y"),TRUE,"身份证错误")</f>
        <v>77</v>
      </c>
      <c r="H1007" t="b">
        <f t="shared" si="15"/>
        <v>1</v>
      </c>
    </row>
    <row r="1008" spans="1:8">
      <c r="A1008" s="4" t="s">
        <v>745</v>
      </c>
      <c r="B1008" s="4" t="s">
        <v>746</v>
      </c>
      <c r="C1008" s="4">
        <f ca="1" t="array" ref="C1008">_xlfn.IFS(LEN(B1008)=15,DATEDIF(TEXT("19"&amp;MID(B1008,7,6),"0-00-00"),TODAY(),"y"),LEN(B1008)=18,DATEDIF(TEXT(MID(B1008,7,8),"0-00-00"),TODAY(),"y"),TRUE,"身份证错误")</f>
        <v>62</v>
      </c>
      <c r="E1008" t="s">
        <v>745</v>
      </c>
      <c r="F1008" t="s">
        <v>746</v>
      </c>
      <c r="G1008">
        <f ca="1" t="array" ref="G1008">_xlfn.IFS(LEN(F1008)=15,DATEDIF(TEXT("19"&amp;MID(F1008,7,6),"0-00-00"),TODAY(),"y"),LEN(F1008)=18,DATEDIF(TEXT(MID(F1008,7,8),"0-00-00"),TODAY(),"y"),TRUE,"身份证错误")</f>
        <v>62</v>
      </c>
      <c r="H1008" t="b">
        <f t="shared" si="15"/>
        <v>1</v>
      </c>
    </row>
    <row r="1009" spans="1:8">
      <c r="A1009" s="4" t="s">
        <v>745</v>
      </c>
      <c r="B1009" s="4" t="s">
        <v>1109</v>
      </c>
      <c r="C1009" s="4">
        <f ca="1" t="array" ref="C1009">_xlfn.IFS(LEN(B1009)=15,DATEDIF(TEXT("19"&amp;MID(B1009,7,6),"0-00-00"),TODAY(),"y"),LEN(B1009)=18,DATEDIF(TEXT(MID(B1009,7,8),"0-00-00"),TODAY(),"y"),TRUE,"身份证错误")</f>
        <v>65</v>
      </c>
      <c r="E1009" t="s">
        <v>745</v>
      </c>
      <c r="F1009" t="s">
        <v>1109</v>
      </c>
      <c r="G1009">
        <f ca="1" t="array" ref="G1009">_xlfn.IFS(LEN(F1009)=15,DATEDIF(TEXT("19"&amp;MID(F1009,7,6),"0-00-00"),TODAY(),"y"),LEN(F1009)=18,DATEDIF(TEXT(MID(F1009,7,8),"0-00-00"),TODAY(),"y"),TRUE,"身份证错误")</f>
        <v>65</v>
      </c>
      <c r="H1009" t="b">
        <f t="shared" si="15"/>
        <v>1</v>
      </c>
    </row>
    <row r="1010" spans="1:8">
      <c r="A1010" s="4" t="s">
        <v>2685</v>
      </c>
      <c r="B1010" s="4" t="s">
        <v>2686</v>
      </c>
      <c r="C1010" s="4">
        <f ca="1" t="array" ref="C1010">_xlfn.IFS(LEN(B1010)=15,DATEDIF(TEXT("19"&amp;MID(B1010,7,6),"0-00-00"),TODAY(),"y"),LEN(B1010)=18,DATEDIF(TEXT(MID(B1010,7,8),"0-00-00"),TODAY(),"y"),TRUE,"身份证错误")</f>
        <v>76</v>
      </c>
      <c r="E1010" t="s">
        <v>2685</v>
      </c>
      <c r="F1010" t="s">
        <v>2686</v>
      </c>
      <c r="G1010">
        <f ca="1" t="array" ref="G1010">_xlfn.IFS(LEN(F1010)=15,DATEDIF(TEXT("19"&amp;MID(F1010,7,6),"0-00-00"),TODAY(),"y"),LEN(F1010)=18,DATEDIF(TEXT(MID(F1010,7,8),"0-00-00"),TODAY(),"y"),TRUE,"身份证错误")</f>
        <v>76</v>
      </c>
      <c r="H1010" t="b">
        <f t="shared" si="15"/>
        <v>1</v>
      </c>
    </row>
    <row r="1011" spans="1:8">
      <c r="A1011" s="4" t="s">
        <v>1698</v>
      </c>
      <c r="B1011" s="4" t="s">
        <v>1699</v>
      </c>
      <c r="C1011" s="4">
        <f ca="1" t="array" ref="C1011">_xlfn.IFS(LEN(B1011)=15,DATEDIF(TEXT("19"&amp;MID(B1011,7,6),"0-00-00"),TODAY(),"y"),LEN(B1011)=18,DATEDIF(TEXT(MID(B1011,7,8),"0-00-00"),TODAY(),"y"),TRUE,"身份证错误")</f>
        <v>69</v>
      </c>
      <c r="E1011" t="s">
        <v>1698</v>
      </c>
      <c r="F1011" t="s">
        <v>1699</v>
      </c>
      <c r="G1011">
        <f ca="1" t="array" ref="G1011">_xlfn.IFS(LEN(F1011)=15,DATEDIF(TEXT("19"&amp;MID(F1011,7,6),"0-00-00"),TODAY(),"y"),LEN(F1011)=18,DATEDIF(TEXT(MID(F1011,7,8),"0-00-00"),TODAY(),"y"),TRUE,"身份证错误")</f>
        <v>69</v>
      </c>
      <c r="H1011" t="b">
        <f t="shared" si="15"/>
        <v>1</v>
      </c>
    </row>
    <row r="1012" spans="1:8">
      <c r="A1012" s="4" t="s">
        <v>500</v>
      </c>
      <c r="B1012" s="4" t="s">
        <v>501</v>
      </c>
      <c r="C1012" s="4">
        <f ca="1" t="array" ref="C1012">_xlfn.IFS(LEN(B1012)=15,DATEDIF(TEXT("19"&amp;MID(B1012,7,6),"0-00-00"),TODAY(),"y"),LEN(B1012)=18,DATEDIF(TEXT(MID(B1012,7,8),"0-00-00"),TODAY(),"y"),TRUE,"身份证错误")</f>
        <v>61</v>
      </c>
      <c r="E1012" t="s">
        <v>500</v>
      </c>
      <c r="F1012" t="s">
        <v>501</v>
      </c>
      <c r="G1012">
        <f ca="1" t="array" ref="G1012">_xlfn.IFS(LEN(F1012)=15,DATEDIF(TEXT("19"&amp;MID(F1012,7,6),"0-00-00"),TODAY(),"y"),LEN(F1012)=18,DATEDIF(TEXT(MID(F1012,7,8),"0-00-00"),TODAY(),"y"),TRUE,"身份证错误")</f>
        <v>61</v>
      </c>
      <c r="H1012" t="b">
        <f t="shared" si="15"/>
        <v>1</v>
      </c>
    </row>
    <row r="1013" spans="1:8">
      <c r="A1013" s="4" t="s">
        <v>477</v>
      </c>
      <c r="B1013" s="4" t="s">
        <v>478</v>
      </c>
      <c r="C1013" s="4">
        <f ca="1" t="array" ref="C1013">_xlfn.IFS(LEN(B1013)=15,DATEDIF(TEXT("19"&amp;MID(B1013,7,6),"0-00-00"),TODAY(),"y"),LEN(B1013)=18,DATEDIF(TEXT(MID(B1013,7,8),"0-00-00"),TODAY(),"y"),TRUE,"身份证错误")</f>
        <v>61</v>
      </c>
      <c r="E1013" t="s">
        <v>477</v>
      </c>
      <c r="F1013" t="s">
        <v>478</v>
      </c>
      <c r="G1013">
        <f ca="1" t="array" ref="G1013">_xlfn.IFS(LEN(F1013)=15,DATEDIF(TEXT("19"&amp;MID(F1013,7,6),"0-00-00"),TODAY(),"y"),LEN(F1013)=18,DATEDIF(TEXT(MID(F1013,7,8),"0-00-00"),TODAY(),"y"),TRUE,"身份证错误")</f>
        <v>61</v>
      </c>
      <c r="H1013" t="b">
        <f t="shared" si="15"/>
        <v>1</v>
      </c>
    </row>
    <row r="1014" spans="1:8">
      <c r="A1014" s="4" t="s">
        <v>1892</v>
      </c>
      <c r="B1014" s="4" t="s">
        <v>1893</v>
      </c>
      <c r="C1014" s="4">
        <f ca="1" t="array" ref="C1014">_xlfn.IFS(LEN(B1014)=15,DATEDIF(TEXT("19"&amp;MID(B1014,7,6),"0-00-00"),TODAY(),"y"),LEN(B1014)=18,DATEDIF(TEXT(MID(B1014,7,8),"0-00-00"),TODAY(),"y"),TRUE,"身份证错误")</f>
        <v>70</v>
      </c>
      <c r="E1014" t="s">
        <v>1892</v>
      </c>
      <c r="F1014" t="s">
        <v>1893</v>
      </c>
      <c r="G1014">
        <f ca="1" t="array" ref="G1014">_xlfn.IFS(LEN(F1014)=15,DATEDIF(TEXT("19"&amp;MID(F1014,7,6),"0-00-00"),TODAY(),"y"),LEN(F1014)=18,DATEDIF(TEXT(MID(F1014,7,8),"0-00-00"),TODAY(),"y"),TRUE,"身份证错误")</f>
        <v>70</v>
      </c>
      <c r="H1014" t="b">
        <f t="shared" si="15"/>
        <v>1</v>
      </c>
    </row>
    <row r="1015" spans="1:8">
      <c r="A1015" s="4" t="s">
        <v>1844</v>
      </c>
      <c r="B1015" s="4" t="s">
        <v>1845</v>
      </c>
      <c r="C1015" s="4">
        <f ca="1" t="array" ref="C1015">_xlfn.IFS(LEN(B1015)=15,DATEDIF(TEXT("19"&amp;MID(B1015,7,6),"0-00-00"),TODAY(),"y"),LEN(B1015)=18,DATEDIF(TEXT(MID(B1015,7,8),"0-00-00"),TODAY(),"y"),TRUE,"身份证错误")</f>
        <v>70</v>
      </c>
      <c r="E1015" t="s">
        <v>1844</v>
      </c>
      <c r="F1015" t="s">
        <v>1845</v>
      </c>
      <c r="G1015">
        <f ca="1" t="array" ref="G1015">_xlfn.IFS(LEN(F1015)=15,DATEDIF(TEXT("19"&amp;MID(F1015,7,6),"0-00-00"),TODAY(),"y"),LEN(F1015)=18,DATEDIF(TEXT(MID(F1015,7,8),"0-00-00"),TODAY(),"y"),TRUE,"身份证错误")</f>
        <v>70</v>
      </c>
      <c r="H1015" t="b">
        <f t="shared" si="15"/>
        <v>1</v>
      </c>
    </row>
    <row r="1016" spans="1:8">
      <c r="A1016" s="4" t="s">
        <v>2563</v>
      </c>
      <c r="B1016" s="4" t="s">
        <v>2564</v>
      </c>
      <c r="C1016" s="4">
        <f ca="1" t="array" ref="C1016">_xlfn.IFS(LEN(B1016)=15,DATEDIF(TEXT("19"&amp;MID(B1016,7,6),"0-00-00"),TODAY(),"y"),LEN(B1016)=18,DATEDIF(TEXT(MID(B1016,7,8),"0-00-00"),TODAY(),"y"),TRUE,"身份证错误")</f>
        <v>75</v>
      </c>
      <c r="E1016" t="s">
        <v>2563</v>
      </c>
      <c r="F1016" t="s">
        <v>2564</v>
      </c>
      <c r="G1016">
        <f ca="1" t="array" ref="G1016">_xlfn.IFS(LEN(F1016)=15,DATEDIF(TEXT("19"&amp;MID(F1016,7,6),"0-00-00"),TODAY(),"y"),LEN(F1016)=18,DATEDIF(TEXT(MID(F1016,7,8),"0-00-00"),TODAY(),"y"),TRUE,"身份证错误")</f>
        <v>75</v>
      </c>
      <c r="H1016" t="b">
        <f t="shared" si="15"/>
        <v>1</v>
      </c>
    </row>
    <row r="1017" spans="1:8">
      <c r="A1017" s="4" t="s">
        <v>1571</v>
      </c>
      <c r="B1017" s="4" t="s">
        <v>1572</v>
      </c>
      <c r="C1017" s="4">
        <f ca="1" t="array" ref="C1017">_xlfn.IFS(LEN(B1017)=15,DATEDIF(TEXT("19"&amp;MID(B1017,7,6),"0-00-00"),TODAY(),"y"),LEN(B1017)=18,DATEDIF(TEXT(MID(B1017,7,8),"0-00-00"),TODAY(),"y"),TRUE,"身份证错误")</f>
        <v>69</v>
      </c>
      <c r="E1017" t="s">
        <v>1571</v>
      </c>
      <c r="F1017" t="s">
        <v>1572</v>
      </c>
      <c r="G1017">
        <f ca="1" t="array" ref="G1017">_xlfn.IFS(LEN(F1017)=15,DATEDIF(TEXT("19"&amp;MID(F1017,7,6),"0-00-00"),TODAY(),"y"),LEN(F1017)=18,DATEDIF(TEXT(MID(F1017,7,8),"0-00-00"),TODAY(),"y"),TRUE,"身份证错误")</f>
        <v>69</v>
      </c>
      <c r="H1017" t="b">
        <f t="shared" si="15"/>
        <v>1</v>
      </c>
    </row>
    <row r="1018" spans="1:8">
      <c r="A1018" s="4" t="s">
        <v>1951</v>
      </c>
      <c r="B1018" s="4" t="s">
        <v>1952</v>
      </c>
      <c r="C1018" s="4">
        <f ca="1" t="array" ref="C1018">_xlfn.IFS(LEN(B1018)=15,DATEDIF(TEXT("19"&amp;MID(B1018,7,6),"0-00-00"),TODAY(),"y"),LEN(B1018)=18,DATEDIF(TEXT(MID(B1018,7,8),"0-00-00"),TODAY(),"y"),TRUE,"身份证错误")</f>
        <v>71</v>
      </c>
      <c r="E1018" t="s">
        <v>1951</v>
      </c>
      <c r="F1018" t="s">
        <v>1952</v>
      </c>
      <c r="G1018">
        <f ca="1" t="array" ref="G1018">_xlfn.IFS(LEN(F1018)=15,DATEDIF(TEXT("19"&amp;MID(F1018,7,6),"0-00-00"),TODAY(),"y"),LEN(F1018)=18,DATEDIF(TEXT(MID(F1018,7,8),"0-00-00"),TODAY(),"y"),TRUE,"身份证错误")</f>
        <v>71</v>
      </c>
      <c r="H1018" t="b">
        <f t="shared" si="15"/>
        <v>1</v>
      </c>
    </row>
    <row r="1019" spans="1:8">
      <c r="A1019" s="4" t="s">
        <v>2673</v>
      </c>
      <c r="B1019" s="4" t="s">
        <v>2674</v>
      </c>
      <c r="C1019" s="4">
        <f ca="1" t="array" ref="C1019">_xlfn.IFS(LEN(B1019)=15,DATEDIF(TEXT("19"&amp;MID(B1019,7,6),"0-00-00"),TODAY(),"y"),LEN(B1019)=18,DATEDIF(TEXT(MID(B1019,7,8),"0-00-00"),TODAY(),"y"),TRUE,"身份证错误")</f>
        <v>76</v>
      </c>
      <c r="E1019" t="s">
        <v>2673</v>
      </c>
      <c r="F1019" t="s">
        <v>2674</v>
      </c>
      <c r="G1019">
        <f ca="1" t="array" ref="G1019">_xlfn.IFS(LEN(F1019)=15,DATEDIF(TEXT("19"&amp;MID(F1019,7,6),"0-00-00"),TODAY(),"y"),LEN(F1019)=18,DATEDIF(TEXT(MID(F1019,7,8),"0-00-00"),TODAY(),"y"),TRUE,"身份证错误")</f>
        <v>76</v>
      </c>
      <c r="H1019" t="b">
        <f t="shared" si="15"/>
        <v>1</v>
      </c>
    </row>
    <row r="1020" spans="1:8">
      <c r="A1020" s="4" t="s">
        <v>484</v>
      </c>
      <c r="B1020" s="4" t="s">
        <v>2682</v>
      </c>
      <c r="C1020" s="4">
        <f ca="1" t="array" ref="C1020">_xlfn.IFS(LEN(B1020)=15,DATEDIF(TEXT("19"&amp;MID(B1020,7,6),"0-00-00"),TODAY(),"y"),LEN(B1020)=18,DATEDIF(TEXT(MID(B1020,7,8),"0-00-00"),TODAY(),"y"),TRUE,"身份证错误")</f>
        <v>76</v>
      </c>
      <c r="E1020" t="s">
        <v>484</v>
      </c>
      <c r="F1020" t="s">
        <v>2682</v>
      </c>
      <c r="G1020">
        <f ca="1" t="array" ref="G1020">_xlfn.IFS(LEN(F1020)=15,DATEDIF(TEXT("19"&amp;MID(F1020,7,6),"0-00-00"),TODAY(),"y"),LEN(F1020)=18,DATEDIF(TEXT(MID(F1020,7,8),"0-00-00"),TODAY(),"y"),TRUE,"身份证错误")</f>
        <v>76</v>
      </c>
      <c r="H1020" t="b">
        <f t="shared" si="15"/>
        <v>1</v>
      </c>
    </row>
    <row r="1021" spans="1:8">
      <c r="A1021" s="4" t="s">
        <v>1787</v>
      </c>
      <c r="B1021" s="4" t="s">
        <v>1788</v>
      </c>
      <c r="C1021" s="4">
        <f ca="1" t="array" ref="C1021">_xlfn.IFS(LEN(B1021)=15,DATEDIF(TEXT("19"&amp;MID(B1021,7,6),"0-00-00"),TODAY(),"y"),LEN(B1021)=18,DATEDIF(TEXT(MID(B1021,7,8),"0-00-00"),TODAY(),"y"),TRUE,"身份证错误")</f>
        <v>70</v>
      </c>
      <c r="E1021" t="s">
        <v>1787</v>
      </c>
      <c r="F1021" t="s">
        <v>1788</v>
      </c>
      <c r="G1021">
        <f ca="1" t="array" ref="G1021">_xlfn.IFS(LEN(F1021)=15,DATEDIF(TEXT("19"&amp;MID(F1021,7,6),"0-00-00"),TODAY(),"y"),LEN(F1021)=18,DATEDIF(TEXT(MID(F1021,7,8),"0-00-00"),TODAY(),"y"),TRUE,"身份证错误")</f>
        <v>70</v>
      </c>
      <c r="H1021" t="b">
        <f t="shared" si="15"/>
        <v>1</v>
      </c>
    </row>
    <row r="1022" spans="1:8">
      <c r="A1022" s="4" t="s">
        <v>2526</v>
      </c>
      <c r="B1022" s="4" t="s">
        <v>2527</v>
      </c>
      <c r="C1022" s="4">
        <f ca="1" t="array" ref="C1022">_xlfn.IFS(LEN(B1022)=15,DATEDIF(TEXT("19"&amp;MID(B1022,7,6),"0-00-00"),TODAY(),"y"),LEN(B1022)=18,DATEDIF(TEXT(MID(B1022,7,8),"0-00-00"),TODAY(),"y"),TRUE,"身份证错误")</f>
        <v>75</v>
      </c>
      <c r="E1022" t="s">
        <v>2526</v>
      </c>
      <c r="F1022" t="s">
        <v>2527</v>
      </c>
      <c r="G1022">
        <f ca="1" t="array" ref="G1022">_xlfn.IFS(LEN(F1022)=15,DATEDIF(TEXT("19"&amp;MID(F1022,7,6),"0-00-00"),TODAY(),"y"),LEN(F1022)=18,DATEDIF(TEXT(MID(F1022,7,8),"0-00-00"),TODAY(),"y"),TRUE,"身份证错误")</f>
        <v>75</v>
      </c>
      <c r="H1022" t="b">
        <f t="shared" si="15"/>
        <v>1</v>
      </c>
    </row>
    <row r="1023" spans="1:8">
      <c r="A1023" s="4" t="s">
        <v>1676</v>
      </c>
      <c r="B1023" s="4" t="s">
        <v>1677</v>
      </c>
      <c r="C1023" s="4">
        <f ca="1" t="array" ref="C1023">_xlfn.IFS(LEN(B1023)=15,DATEDIF(TEXT("19"&amp;MID(B1023,7,6),"0-00-00"),TODAY(),"y"),LEN(B1023)=18,DATEDIF(TEXT(MID(B1023,7,8),"0-00-00"),TODAY(),"y"),TRUE,"身份证错误")</f>
        <v>69</v>
      </c>
      <c r="E1023" t="s">
        <v>1676</v>
      </c>
      <c r="F1023" t="s">
        <v>1677</v>
      </c>
      <c r="G1023">
        <f ca="1" t="array" ref="G1023">_xlfn.IFS(LEN(F1023)=15,DATEDIF(TEXT("19"&amp;MID(F1023,7,6),"0-00-00"),TODAY(),"y"),LEN(F1023)=18,DATEDIF(TEXT(MID(F1023,7,8),"0-00-00"),TODAY(),"y"),TRUE,"身份证错误")</f>
        <v>69</v>
      </c>
      <c r="H1023" t="b">
        <f t="shared" si="15"/>
        <v>1</v>
      </c>
    </row>
    <row r="1024" spans="1:8">
      <c r="A1024" s="4" t="s">
        <v>488</v>
      </c>
      <c r="B1024" s="4" t="s">
        <v>489</v>
      </c>
      <c r="C1024" s="4">
        <f ca="1" t="array" ref="C1024">_xlfn.IFS(LEN(B1024)=15,DATEDIF(TEXT("19"&amp;MID(B1024,7,6),"0-00-00"),TODAY(),"y"),LEN(B1024)=18,DATEDIF(TEXT(MID(B1024,7,8),"0-00-00"),TODAY(),"y"),TRUE,"身份证错误")</f>
        <v>61</v>
      </c>
      <c r="E1024" t="s">
        <v>488</v>
      </c>
      <c r="F1024" t="s">
        <v>489</v>
      </c>
      <c r="G1024">
        <f ca="1" t="array" ref="G1024">_xlfn.IFS(LEN(F1024)=15,DATEDIF(TEXT("19"&amp;MID(F1024,7,6),"0-00-00"),TODAY(),"y"),LEN(F1024)=18,DATEDIF(TEXT(MID(F1024,7,8),"0-00-00"),TODAY(),"y"),TRUE,"身份证错误")</f>
        <v>61</v>
      </c>
      <c r="H1024" t="b">
        <f t="shared" si="15"/>
        <v>1</v>
      </c>
    </row>
    <row r="1025" spans="1:8">
      <c r="A1025" s="4" t="s">
        <v>1232</v>
      </c>
      <c r="B1025" s="4" t="s">
        <v>2697</v>
      </c>
      <c r="C1025" s="4">
        <f ca="1" t="array" ref="C1025">_xlfn.IFS(LEN(B1025)=15,DATEDIF(TEXT("19"&amp;MID(B1025,7,6),"0-00-00"),TODAY(),"y"),LEN(B1025)=18,DATEDIF(TEXT(MID(B1025,7,8),"0-00-00"),TODAY(),"y"),TRUE,"身份证错误")</f>
        <v>76</v>
      </c>
      <c r="E1025" t="s">
        <v>1232</v>
      </c>
      <c r="F1025" t="s">
        <v>2697</v>
      </c>
      <c r="G1025">
        <f ca="1" t="array" ref="G1025">_xlfn.IFS(LEN(F1025)=15,DATEDIF(TEXT("19"&amp;MID(F1025,7,6),"0-00-00"),TODAY(),"y"),LEN(F1025)=18,DATEDIF(TEXT(MID(F1025,7,8),"0-00-00"),TODAY(),"y"),TRUE,"身份证错误")</f>
        <v>76</v>
      </c>
      <c r="H1025" t="b">
        <f t="shared" si="15"/>
        <v>1</v>
      </c>
    </row>
    <row r="1026" spans="1:8">
      <c r="A1026" s="4" t="s">
        <v>2328</v>
      </c>
      <c r="B1026" s="4" t="s">
        <v>2329</v>
      </c>
      <c r="C1026" s="4">
        <f ca="1" t="array" ref="C1026">_xlfn.IFS(LEN(B1026)=15,DATEDIF(TEXT("19"&amp;MID(B1026,7,6),"0-00-00"),TODAY(),"y"),LEN(B1026)=18,DATEDIF(TEXT(MID(B1026,7,8),"0-00-00"),TODAY(),"y"),TRUE,"身份证错误")</f>
        <v>73</v>
      </c>
      <c r="E1026" t="s">
        <v>2328</v>
      </c>
      <c r="F1026" t="s">
        <v>2329</v>
      </c>
      <c r="G1026">
        <f ca="1" t="array" ref="G1026">_xlfn.IFS(LEN(F1026)=15,DATEDIF(TEXT("19"&amp;MID(F1026,7,6),"0-00-00"),TODAY(),"y"),LEN(F1026)=18,DATEDIF(TEXT(MID(F1026,7,8),"0-00-00"),TODAY(),"y"),TRUE,"身份证错误")</f>
        <v>73</v>
      </c>
      <c r="H1026" t="b">
        <f>EXACT(B1026,F1026)</f>
        <v>1</v>
      </c>
    </row>
    <row r="1027" spans="1:8">
      <c r="A1027" s="4" t="s">
        <v>2882</v>
      </c>
      <c r="B1027" s="4" t="s">
        <v>2883</v>
      </c>
      <c r="C1027" s="4">
        <f ca="1" t="array" ref="C1027">_xlfn.IFS(LEN(B1027)=15,DATEDIF(TEXT("19"&amp;MID(B1027,7,6),"0-00-00"),TODAY(),"y"),LEN(B1027)=18,DATEDIF(TEXT(MID(B1027,7,8),"0-00-00"),TODAY(),"y"),TRUE,"身份证错误")</f>
        <v>79</v>
      </c>
      <c r="E1027" t="s">
        <v>2882</v>
      </c>
      <c r="F1027" t="s">
        <v>2883</v>
      </c>
      <c r="G1027">
        <f ca="1" t="array" ref="G1027">_xlfn.IFS(LEN(F1027)=15,DATEDIF(TEXT("19"&amp;MID(F1027,7,6),"0-00-00"),TODAY(),"y"),LEN(F1027)=18,DATEDIF(TEXT(MID(F1027,7,8),"0-00-00"),TODAY(),"y"),TRUE,"身份证错误")</f>
        <v>79</v>
      </c>
      <c r="H1027" t="b">
        <f>EXACT(B1027,F1027)</f>
        <v>1</v>
      </c>
    </row>
    <row r="1028" spans="1:8">
      <c r="A1028" s="4" t="s">
        <v>15</v>
      </c>
      <c r="B1028" s="4" t="s">
        <v>16</v>
      </c>
      <c r="C1028" s="4">
        <f ca="1" t="array" ref="C1028">_xlfn.IFS(LEN(B1028)=15,DATEDIF(TEXT("19"&amp;MID(B1028,7,6),"0-00-00"),TODAY(),"y"),LEN(B1028)=18,DATEDIF(TEXT(MID(B1028,7,8),"0-00-00"),TODAY(),"y"),TRUE,"身份证错误")</f>
        <v>59</v>
      </c>
      <c r="E1028" t="s">
        <v>15</v>
      </c>
      <c r="F1028" t="s">
        <v>16</v>
      </c>
      <c r="G1028">
        <f ca="1" t="array" ref="G1028">_xlfn.IFS(LEN(F1028)=15,DATEDIF(TEXT("19"&amp;MID(F1028,7,6),"0-00-00"),TODAY(),"y"),LEN(F1028)=18,DATEDIF(TEXT(MID(F1028,7,8),"0-00-00"),TODAY(),"y"),TRUE,"身份证错误")</f>
        <v>59</v>
      </c>
      <c r="H1028" t="b">
        <f>EXACT(B1028,F1028)</f>
        <v>1</v>
      </c>
    </row>
    <row r="1029" spans="1:8">
      <c r="A1029" s="4" t="s">
        <v>2446</v>
      </c>
      <c r="B1029" s="4" t="s">
        <v>2447</v>
      </c>
      <c r="C1029" s="4">
        <f ca="1" t="array" ref="C1029">_xlfn.IFS(LEN(B1029)=15,DATEDIF(TEXT("19"&amp;MID(B1029,7,6),"0-00-00"),TODAY(),"y"),LEN(B1029)=18,DATEDIF(TEXT(MID(B1029,7,8),"0-00-00"),TODAY(),"y"),TRUE,"身份证错误")</f>
        <v>74</v>
      </c>
      <c r="E1029" t="s">
        <v>2446</v>
      </c>
      <c r="F1029" t="s">
        <v>2447</v>
      </c>
      <c r="G1029">
        <f ca="1" t="array" ref="G1029">_xlfn.IFS(LEN(F1029)=15,DATEDIF(TEXT("19"&amp;MID(F1029,7,6),"0-00-00"),TODAY(),"y"),LEN(F1029)=18,DATEDIF(TEXT(MID(F1029,7,8),"0-00-00"),TODAY(),"y"),TRUE,"身份证错误")</f>
        <v>74</v>
      </c>
      <c r="H1029" t="b">
        <f>EXACT(B1029,F1029)</f>
        <v>1</v>
      </c>
    </row>
    <row r="1030" spans="1:8">
      <c r="A1030" s="4" t="s">
        <v>482</v>
      </c>
      <c r="B1030" s="4" t="s">
        <v>483</v>
      </c>
      <c r="C1030" s="4">
        <f ca="1" t="array" ref="C1030">_xlfn.IFS(LEN(B1030)=15,DATEDIF(TEXT("19"&amp;MID(B1030,7,6),"0-00-00"),TODAY(),"y"),LEN(B1030)=18,DATEDIF(TEXT(MID(B1030,7,8),"0-00-00"),TODAY(),"y"),TRUE,"身份证错误")</f>
        <v>61</v>
      </c>
      <c r="E1030" t="s">
        <v>482</v>
      </c>
      <c r="F1030" t="s">
        <v>483</v>
      </c>
      <c r="G1030">
        <f ca="1" t="array" ref="G1030">_xlfn.IFS(LEN(F1030)=15,DATEDIF(TEXT("19"&amp;MID(F1030,7,6),"0-00-00"),TODAY(),"y"),LEN(F1030)=18,DATEDIF(TEXT(MID(F1030,7,8),"0-00-00"),TODAY(),"y"),TRUE,"身份证错误")</f>
        <v>61</v>
      </c>
      <c r="H1030" t="b">
        <f>EXACT(B1030,F1030)</f>
        <v>1</v>
      </c>
    </row>
    <row r="1031" spans="1:8">
      <c r="A1031" s="4" t="s">
        <v>1666</v>
      </c>
      <c r="B1031" s="4" t="s">
        <v>1667</v>
      </c>
      <c r="C1031" s="4">
        <f ca="1" t="array" ref="C1031">_xlfn.IFS(LEN(B1031)=15,DATEDIF(TEXT("19"&amp;MID(B1031,7,6),"0-00-00"),TODAY(),"y"),LEN(B1031)=18,DATEDIF(TEXT(MID(B1031,7,8),"0-00-00"),TODAY(),"y"),TRUE,"身份证错误")</f>
        <v>69</v>
      </c>
      <c r="E1031" t="s">
        <v>1666</v>
      </c>
      <c r="F1031" t="s">
        <v>1667</v>
      </c>
      <c r="G1031">
        <f ca="1" t="array" ref="G1031">_xlfn.IFS(LEN(F1031)=15,DATEDIF(TEXT("19"&amp;MID(F1031,7,6),"0-00-00"),TODAY(),"y"),LEN(F1031)=18,DATEDIF(TEXT(MID(F1031,7,8),"0-00-00"),TODAY(),"y"),TRUE,"身份证错误")</f>
        <v>69</v>
      </c>
      <c r="H1031" t="b">
        <f>EXACT(B1031,F1031)</f>
        <v>1</v>
      </c>
    </row>
    <row r="1032" spans="1:8">
      <c r="A1032" s="4" t="s">
        <v>1970</v>
      </c>
      <c r="B1032" s="4" t="s">
        <v>1971</v>
      </c>
      <c r="C1032" s="4">
        <f ca="1" t="array" ref="C1032">_xlfn.IFS(LEN(B1032)=15,DATEDIF(TEXT("19"&amp;MID(B1032,7,6),"0-00-00"),TODAY(),"y"),LEN(B1032)=18,DATEDIF(TEXT(MID(B1032,7,8),"0-00-00"),TODAY(),"y"),TRUE,"身份证错误")</f>
        <v>71</v>
      </c>
      <c r="E1032" t="s">
        <v>1970</v>
      </c>
      <c r="F1032" t="s">
        <v>1971</v>
      </c>
      <c r="G1032">
        <f ca="1" t="array" ref="G1032">_xlfn.IFS(LEN(F1032)=15,DATEDIF(TEXT("19"&amp;MID(F1032,7,6),"0-00-00"),TODAY(),"y"),LEN(F1032)=18,DATEDIF(TEXT(MID(F1032,7,8),"0-00-00"),TODAY(),"y"),TRUE,"身份证错误")</f>
        <v>71</v>
      </c>
      <c r="H1032" t="b">
        <f>EXACT(B1032,F1032)</f>
        <v>1</v>
      </c>
    </row>
    <row r="1033" spans="1:8">
      <c r="A1033" s="4" t="s">
        <v>1621</v>
      </c>
      <c r="B1033" s="4" t="s">
        <v>1622</v>
      </c>
      <c r="C1033" s="4">
        <f ca="1" t="array" ref="C1033">_xlfn.IFS(LEN(B1033)=15,DATEDIF(TEXT("19"&amp;MID(B1033,7,6),"0-00-00"),TODAY(),"y"),LEN(B1033)=18,DATEDIF(TEXT(MID(B1033,7,8),"0-00-00"),TODAY(),"y"),TRUE,"身份证错误")</f>
        <v>69</v>
      </c>
      <c r="E1033" t="s">
        <v>1621</v>
      </c>
      <c r="F1033" t="s">
        <v>1622</v>
      </c>
      <c r="G1033">
        <f ca="1" t="array" ref="G1033">_xlfn.IFS(LEN(F1033)=15,DATEDIF(TEXT("19"&amp;MID(F1033,7,6),"0-00-00"),TODAY(),"y"),LEN(F1033)=18,DATEDIF(TEXT(MID(F1033,7,8),"0-00-00"),TODAY(),"y"),TRUE,"身份证错误")</f>
        <v>69</v>
      </c>
      <c r="H1033" t="b">
        <f>EXACT(B1033,F1033)</f>
        <v>1</v>
      </c>
    </row>
  </sheetData>
  <sortState ref="E1:G1033">
    <sortCondition ref="E1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35"/>
  <sheetViews>
    <sheetView tabSelected="1" workbookViewId="0">
      <selection activeCell="G11" sqref="G11"/>
    </sheetView>
  </sheetViews>
  <sheetFormatPr defaultColWidth="8.88888888888889" defaultRowHeight="14.4" outlineLevelCol="3"/>
  <cols>
    <col min="1" max="1" width="8.88888888888889" style="1"/>
    <col min="2" max="2" width="45.5555555555556" style="1" customWidth="1"/>
    <col min="3" max="16384" width="8.88888888888889" style="1"/>
  </cols>
  <sheetData>
    <row r="1" spans="1:4">
      <c r="A1" s="1" t="s">
        <v>0</v>
      </c>
      <c r="B1" s="1" t="s">
        <v>1</v>
      </c>
      <c r="C1" s="1" t="s">
        <v>2</v>
      </c>
      <c r="D1" s="2" t="s">
        <v>3</v>
      </c>
    </row>
    <row r="2" spans="1:4">
      <c r="A2" s="1">
        <v>1</v>
      </c>
      <c r="B2" s="1" t="s">
        <v>560</v>
      </c>
      <c r="C2" s="1" t="s">
        <v>561</v>
      </c>
      <c r="D2" s="2">
        <v>80</v>
      </c>
    </row>
    <row r="3" spans="1:4">
      <c r="A3" s="1">
        <v>2</v>
      </c>
      <c r="B3" s="1" t="s">
        <v>817</v>
      </c>
      <c r="C3" s="1" t="s">
        <v>818</v>
      </c>
      <c r="D3" s="2">
        <v>80</v>
      </c>
    </row>
    <row r="4" spans="1:4">
      <c r="A4" s="1">
        <v>3</v>
      </c>
      <c r="B4" s="1" t="s">
        <v>282</v>
      </c>
      <c r="C4" s="1" t="s">
        <v>566</v>
      </c>
      <c r="D4" s="2">
        <v>80</v>
      </c>
    </row>
    <row r="5" spans="1:4">
      <c r="A5" s="1">
        <v>4</v>
      </c>
      <c r="B5" s="1" t="s">
        <v>282</v>
      </c>
      <c r="C5" s="1" t="s">
        <v>283</v>
      </c>
      <c r="D5" s="2">
        <v>80</v>
      </c>
    </row>
    <row r="6" spans="1:4">
      <c r="A6" s="1">
        <v>5</v>
      </c>
      <c r="B6" s="1" t="s">
        <v>971</v>
      </c>
      <c r="C6" s="1" t="s">
        <v>972</v>
      </c>
      <c r="D6" s="2">
        <v>80</v>
      </c>
    </row>
    <row r="7" spans="1:4">
      <c r="A7" s="1">
        <v>6</v>
      </c>
      <c r="B7" s="1" t="s">
        <v>823</v>
      </c>
      <c r="C7" s="1" t="s">
        <v>824</v>
      </c>
      <c r="D7" s="2">
        <v>80</v>
      </c>
    </row>
    <row r="8" spans="1:4">
      <c r="A8" s="1">
        <v>7</v>
      </c>
      <c r="B8" s="1" t="s">
        <v>288</v>
      </c>
      <c r="C8" s="1" t="s">
        <v>289</v>
      </c>
      <c r="D8" s="2">
        <v>80</v>
      </c>
    </row>
    <row r="9" spans="1:4">
      <c r="A9" s="1">
        <v>8</v>
      </c>
      <c r="B9" s="1" t="s">
        <v>29</v>
      </c>
      <c r="C9" s="1" t="s">
        <v>30</v>
      </c>
      <c r="D9" s="2">
        <v>80</v>
      </c>
    </row>
    <row r="10" spans="1:4">
      <c r="A10" s="1">
        <v>9</v>
      </c>
      <c r="B10" s="1" t="s">
        <v>29</v>
      </c>
      <c r="C10" s="1" t="s">
        <v>1147</v>
      </c>
      <c r="D10" s="2">
        <v>80</v>
      </c>
    </row>
    <row r="11" spans="1:4">
      <c r="A11" s="1">
        <v>10</v>
      </c>
      <c r="B11" s="1" t="s">
        <v>829</v>
      </c>
      <c r="C11" s="1" t="s">
        <v>830</v>
      </c>
      <c r="D11" s="2">
        <v>80</v>
      </c>
    </row>
    <row r="12" spans="1:4">
      <c r="A12" s="1">
        <v>11</v>
      </c>
      <c r="B12" s="1" t="s">
        <v>36</v>
      </c>
      <c r="C12" s="1" t="s">
        <v>37</v>
      </c>
      <c r="D12" s="2">
        <v>80</v>
      </c>
    </row>
    <row r="13" spans="1:4">
      <c r="A13" s="1">
        <v>12</v>
      </c>
      <c r="B13" s="1" t="s">
        <v>1559</v>
      </c>
      <c r="C13" s="1" t="s">
        <v>1560</v>
      </c>
      <c r="D13" s="2">
        <v>80</v>
      </c>
    </row>
    <row r="14" spans="1:4">
      <c r="A14" s="1">
        <v>13</v>
      </c>
      <c r="B14" s="1" t="s">
        <v>1918</v>
      </c>
      <c r="C14" s="1" t="s">
        <v>1919</v>
      </c>
      <c r="D14" s="2">
        <v>80</v>
      </c>
    </row>
    <row r="15" spans="1:4">
      <c r="A15" s="1">
        <v>14</v>
      </c>
      <c r="B15" s="1" t="s">
        <v>294</v>
      </c>
      <c r="C15" s="1" t="s">
        <v>295</v>
      </c>
      <c r="D15" s="2">
        <v>80</v>
      </c>
    </row>
    <row r="16" spans="1:4">
      <c r="A16" s="1">
        <v>15</v>
      </c>
      <c r="B16" s="1" t="s">
        <v>298</v>
      </c>
      <c r="C16" s="1" t="s">
        <v>299</v>
      </c>
      <c r="D16" s="2">
        <v>80</v>
      </c>
    </row>
    <row r="17" spans="1:4">
      <c r="A17" s="1">
        <v>16</v>
      </c>
      <c r="B17" s="1" t="s">
        <v>304</v>
      </c>
      <c r="C17" s="1" t="s">
        <v>1149</v>
      </c>
      <c r="D17" s="2">
        <v>80</v>
      </c>
    </row>
    <row r="18" spans="1:4">
      <c r="A18" s="1">
        <v>17</v>
      </c>
      <c r="B18" s="1" t="s">
        <v>304</v>
      </c>
      <c r="C18" s="1" t="s">
        <v>3074</v>
      </c>
      <c r="D18" s="2">
        <v>100</v>
      </c>
    </row>
    <row r="19" spans="1:4">
      <c r="A19" s="1">
        <v>18</v>
      </c>
      <c r="B19" s="1" t="s">
        <v>304</v>
      </c>
      <c r="C19" s="1" t="s">
        <v>2939</v>
      </c>
      <c r="D19" s="2">
        <v>100</v>
      </c>
    </row>
    <row r="20" spans="1:4">
      <c r="A20" s="1">
        <v>19</v>
      </c>
      <c r="B20" s="1" t="s">
        <v>304</v>
      </c>
      <c r="C20" s="1" t="s">
        <v>2710</v>
      </c>
      <c r="D20" s="2">
        <v>80</v>
      </c>
    </row>
    <row r="21" spans="1:4">
      <c r="A21" s="1">
        <v>20</v>
      </c>
      <c r="B21" s="1" t="s">
        <v>304</v>
      </c>
      <c r="C21" s="1" t="s">
        <v>2612</v>
      </c>
      <c r="D21" s="2">
        <v>80</v>
      </c>
    </row>
    <row r="22" spans="1:4">
      <c r="A22" s="1">
        <v>21</v>
      </c>
      <c r="B22" s="1" t="s">
        <v>304</v>
      </c>
      <c r="C22" s="1" t="s">
        <v>2407</v>
      </c>
      <c r="D22" s="2">
        <v>80</v>
      </c>
    </row>
    <row r="23" spans="1:4">
      <c r="A23" s="1">
        <v>22</v>
      </c>
      <c r="B23" s="1" t="s">
        <v>304</v>
      </c>
      <c r="C23" s="1" t="s">
        <v>2080</v>
      </c>
      <c r="D23" s="2">
        <v>80</v>
      </c>
    </row>
    <row r="24" spans="1:4">
      <c r="A24" s="1">
        <v>23</v>
      </c>
      <c r="B24" s="1" t="s">
        <v>304</v>
      </c>
      <c r="C24" s="1" t="s">
        <v>1754</v>
      </c>
      <c r="D24" s="2">
        <v>80</v>
      </c>
    </row>
    <row r="25" spans="1:4">
      <c r="A25" s="1">
        <v>24</v>
      </c>
      <c r="B25" s="1" t="s">
        <v>304</v>
      </c>
      <c r="C25" s="1" t="s">
        <v>1562</v>
      </c>
      <c r="D25" s="2">
        <v>80</v>
      </c>
    </row>
    <row r="26" spans="1:4">
      <c r="A26" s="1">
        <v>25</v>
      </c>
      <c r="B26" s="1" t="s">
        <v>304</v>
      </c>
      <c r="C26" s="1" t="s">
        <v>305</v>
      </c>
      <c r="D26" s="2">
        <v>80</v>
      </c>
    </row>
    <row r="27" spans="1:4">
      <c r="A27" s="1">
        <v>26</v>
      </c>
      <c r="B27" s="1" t="s">
        <v>2409</v>
      </c>
      <c r="C27" s="1" t="s">
        <v>2410</v>
      </c>
      <c r="D27" s="2">
        <v>80</v>
      </c>
    </row>
    <row r="28" spans="1:4">
      <c r="A28" s="1">
        <v>27</v>
      </c>
      <c r="B28" s="1" t="s">
        <v>42</v>
      </c>
      <c r="C28" s="1" t="s">
        <v>1057</v>
      </c>
      <c r="D28" s="2">
        <v>80</v>
      </c>
    </row>
    <row r="29" spans="1:4">
      <c r="A29" s="1">
        <v>28</v>
      </c>
      <c r="B29" s="1" t="s">
        <v>42</v>
      </c>
      <c r="C29" s="1" t="s">
        <v>43</v>
      </c>
      <c r="D29" s="2">
        <v>80</v>
      </c>
    </row>
    <row r="30" spans="1:4">
      <c r="A30" s="1">
        <v>29</v>
      </c>
      <c r="B30" s="1" t="s">
        <v>835</v>
      </c>
      <c r="C30" s="1" t="s">
        <v>2082</v>
      </c>
      <c r="D30" s="2">
        <v>80</v>
      </c>
    </row>
    <row r="31" spans="1:4">
      <c r="A31" s="1">
        <v>30</v>
      </c>
      <c r="B31" s="1" t="s">
        <v>835</v>
      </c>
      <c r="C31" s="1" t="s">
        <v>836</v>
      </c>
      <c r="D31" s="2">
        <v>80</v>
      </c>
    </row>
    <row r="32" spans="1:4">
      <c r="A32" s="1">
        <v>31</v>
      </c>
      <c r="B32" s="1" t="s">
        <v>310</v>
      </c>
      <c r="C32" s="1" t="s">
        <v>314</v>
      </c>
      <c r="D32" s="2">
        <v>80</v>
      </c>
    </row>
    <row r="33" spans="1:4">
      <c r="A33" s="1">
        <v>32</v>
      </c>
      <c r="B33" s="1" t="s">
        <v>310</v>
      </c>
      <c r="C33" s="1" t="s">
        <v>311</v>
      </c>
      <c r="D33" s="2">
        <v>80</v>
      </c>
    </row>
    <row r="34" spans="1:4">
      <c r="A34" s="1">
        <v>33</v>
      </c>
      <c r="B34" s="1" t="s">
        <v>572</v>
      </c>
      <c r="C34" s="1" t="s">
        <v>573</v>
      </c>
      <c r="D34" s="2">
        <v>80</v>
      </c>
    </row>
    <row r="35" spans="1:4">
      <c r="A35" s="1">
        <v>34</v>
      </c>
      <c r="B35" s="1" t="s">
        <v>572</v>
      </c>
      <c r="C35" s="1" t="s">
        <v>2524</v>
      </c>
      <c r="D35" s="2">
        <v>80</v>
      </c>
    </row>
    <row r="36" spans="1:4">
      <c r="A36" s="1">
        <v>35</v>
      </c>
      <c r="B36" s="1" t="s">
        <v>48</v>
      </c>
      <c r="C36" s="1" t="s">
        <v>578</v>
      </c>
      <c r="D36" s="2">
        <v>80</v>
      </c>
    </row>
    <row r="37" spans="1:4">
      <c r="A37" s="1">
        <v>36</v>
      </c>
      <c r="B37" s="1" t="s">
        <v>48</v>
      </c>
      <c r="C37" s="1" t="s">
        <v>49</v>
      </c>
      <c r="D37" s="2">
        <v>80</v>
      </c>
    </row>
    <row r="38" spans="1:4">
      <c r="A38" s="1">
        <v>37</v>
      </c>
      <c r="B38" s="1" t="s">
        <v>55</v>
      </c>
      <c r="C38" s="1" t="s">
        <v>56</v>
      </c>
      <c r="D38" s="2">
        <v>80</v>
      </c>
    </row>
    <row r="39" spans="1:4">
      <c r="A39" s="1">
        <v>38</v>
      </c>
      <c r="B39" s="1" t="s">
        <v>61</v>
      </c>
      <c r="C39" s="1" t="s">
        <v>2781</v>
      </c>
      <c r="D39" s="2">
        <v>80</v>
      </c>
    </row>
    <row r="40" spans="1:4">
      <c r="A40" s="1">
        <v>39</v>
      </c>
      <c r="B40" s="1" t="s">
        <v>61</v>
      </c>
      <c r="C40" s="1" t="s">
        <v>841</v>
      </c>
      <c r="D40" s="2">
        <v>80</v>
      </c>
    </row>
    <row r="41" spans="1:4">
      <c r="A41" s="1">
        <v>40</v>
      </c>
      <c r="B41" s="1" t="s">
        <v>61</v>
      </c>
      <c r="C41" s="1" t="s">
        <v>62</v>
      </c>
      <c r="D41" s="2">
        <v>80</v>
      </c>
    </row>
    <row r="42" spans="1:4">
      <c r="A42" s="1">
        <v>41</v>
      </c>
      <c r="B42" s="1" t="s">
        <v>61</v>
      </c>
      <c r="C42" s="1" t="s">
        <v>1060</v>
      </c>
      <c r="D42" s="2">
        <v>80</v>
      </c>
    </row>
    <row r="43" spans="1:4">
      <c r="A43" s="1">
        <v>42</v>
      </c>
      <c r="B43" s="1" t="s">
        <v>1373</v>
      </c>
      <c r="C43" s="1" t="s">
        <v>1759</v>
      </c>
      <c r="D43" s="2">
        <v>80</v>
      </c>
    </row>
    <row r="44" spans="1:4">
      <c r="A44" s="1">
        <v>43</v>
      </c>
      <c r="B44" s="1" t="s">
        <v>1373</v>
      </c>
      <c r="C44" s="1" t="s">
        <v>1565</v>
      </c>
      <c r="D44" s="2">
        <v>80</v>
      </c>
    </row>
    <row r="45" spans="1:4">
      <c r="A45" s="1">
        <v>44</v>
      </c>
      <c r="B45" s="1" t="s">
        <v>1373</v>
      </c>
      <c r="C45" s="1" t="s">
        <v>1374</v>
      </c>
      <c r="D45" s="2">
        <v>80</v>
      </c>
    </row>
    <row r="46" spans="1:4">
      <c r="A46" s="1">
        <v>45</v>
      </c>
      <c r="B46" s="1" t="s">
        <v>581</v>
      </c>
      <c r="C46" s="1" t="s">
        <v>2526</v>
      </c>
      <c r="D46" s="2">
        <v>80</v>
      </c>
    </row>
    <row r="47" spans="1:4">
      <c r="A47" s="1">
        <v>46</v>
      </c>
      <c r="B47" s="1" t="s">
        <v>581</v>
      </c>
      <c r="C47" s="1" t="s">
        <v>582</v>
      </c>
      <c r="D47" s="2">
        <v>80</v>
      </c>
    </row>
    <row r="48" spans="1:4">
      <c r="A48" s="1">
        <v>47</v>
      </c>
      <c r="B48" s="1" t="s">
        <v>1376</v>
      </c>
      <c r="C48" s="1" t="s">
        <v>1377</v>
      </c>
      <c r="D48" s="2">
        <v>80</v>
      </c>
    </row>
    <row r="49" spans="1:4">
      <c r="A49" s="1">
        <v>48</v>
      </c>
      <c r="B49" s="1" t="s">
        <v>1376</v>
      </c>
      <c r="C49" s="1" t="s">
        <v>2250</v>
      </c>
      <c r="D49" s="2">
        <v>80</v>
      </c>
    </row>
    <row r="50" spans="1:4">
      <c r="A50" s="1">
        <v>49</v>
      </c>
      <c r="B50" s="1" t="s">
        <v>1063</v>
      </c>
      <c r="C50" s="1" t="s">
        <v>1064</v>
      </c>
      <c r="D50" s="2">
        <v>80</v>
      </c>
    </row>
    <row r="51" spans="1:4">
      <c r="A51" s="1">
        <v>50</v>
      </c>
      <c r="B51" s="1" t="s">
        <v>1063</v>
      </c>
      <c r="C51" s="1" t="s">
        <v>2830</v>
      </c>
      <c r="D51" s="2">
        <v>80</v>
      </c>
    </row>
    <row r="52" spans="1:4">
      <c r="A52" s="1">
        <v>51</v>
      </c>
      <c r="B52" s="1" t="s">
        <v>1063</v>
      </c>
      <c r="C52" s="1" t="s">
        <v>2414</v>
      </c>
      <c r="D52" s="2">
        <v>80</v>
      </c>
    </row>
    <row r="53" spans="1:4">
      <c r="A53" s="1">
        <v>52</v>
      </c>
      <c r="B53" s="1" t="s">
        <v>1063</v>
      </c>
      <c r="C53" s="1" t="s">
        <v>845</v>
      </c>
      <c r="D53" s="2">
        <v>80</v>
      </c>
    </row>
    <row r="54" spans="1:4">
      <c r="A54" s="1">
        <v>53</v>
      </c>
      <c r="B54" s="1" t="s">
        <v>1063</v>
      </c>
      <c r="C54" s="1" t="s">
        <v>1924</v>
      </c>
      <c r="D54" s="2">
        <v>80</v>
      </c>
    </row>
    <row r="55" spans="1:4">
      <c r="A55" s="1">
        <v>54</v>
      </c>
      <c r="B55" s="1" t="s">
        <v>1063</v>
      </c>
      <c r="C55" s="1" t="s">
        <v>1573</v>
      </c>
      <c r="D55" s="2">
        <v>80</v>
      </c>
    </row>
    <row r="56" spans="1:4">
      <c r="A56" s="1">
        <v>55</v>
      </c>
      <c r="B56" s="1" t="s">
        <v>1063</v>
      </c>
      <c r="C56" s="1" t="s">
        <v>1567</v>
      </c>
      <c r="D56" s="2">
        <v>80</v>
      </c>
    </row>
    <row r="57" spans="1:4">
      <c r="A57" s="1">
        <v>56</v>
      </c>
      <c r="B57" s="1" t="s">
        <v>1063</v>
      </c>
      <c r="C57" s="1" t="s">
        <v>1571</v>
      </c>
      <c r="D57" s="2">
        <v>80</v>
      </c>
    </row>
    <row r="58" spans="1:4">
      <c r="A58" s="1">
        <v>57</v>
      </c>
      <c r="B58" s="1" t="s">
        <v>1063</v>
      </c>
      <c r="C58" s="1" t="s">
        <v>1379</v>
      </c>
      <c r="D58" s="2">
        <v>80</v>
      </c>
    </row>
    <row r="59" spans="1:4">
      <c r="A59" s="1">
        <v>58</v>
      </c>
      <c r="B59" s="1" t="s">
        <v>1063</v>
      </c>
      <c r="C59" s="1" t="s">
        <v>1382</v>
      </c>
      <c r="D59" s="2">
        <v>80</v>
      </c>
    </row>
    <row r="60" spans="1:4">
      <c r="A60" s="1">
        <v>59</v>
      </c>
      <c r="B60" s="1" t="s">
        <v>1063</v>
      </c>
      <c r="C60" s="1" t="s">
        <v>1151</v>
      </c>
      <c r="D60" s="2">
        <v>80</v>
      </c>
    </row>
    <row r="61" spans="1:4">
      <c r="A61" s="1">
        <v>60</v>
      </c>
      <c r="B61" s="1" t="s">
        <v>1385</v>
      </c>
      <c r="C61" s="1" t="s">
        <v>1386</v>
      </c>
      <c r="D61" s="2">
        <v>80</v>
      </c>
    </row>
    <row r="62" spans="1:4">
      <c r="A62" s="1">
        <v>61</v>
      </c>
      <c r="B62" s="1" t="s">
        <v>2614</v>
      </c>
      <c r="C62" s="1" t="s">
        <v>2615</v>
      </c>
      <c r="D62" s="2">
        <v>80</v>
      </c>
    </row>
    <row r="63" spans="1:4">
      <c r="A63" s="1">
        <v>62</v>
      </c>
      <c r="B63" s="1" t="s">
        <v>1068</v>
      </c>
      <c r="C63" s="1" t="s">
        <v>1154</v>
      </c>
      <c r="D63" s="2">
        <v>80</v>
      </c>
    </row>
    <row r="64" spans="1:4">
      <c r="A64" s="1">
        <v>63</v>
      </c>
      <c r="B64" s="1" t="s">
        <v>1068</v>
      </c>
      <c r="C64" s="1" t="s">
        <v>1069</v>
      </c>
      <c r="D64" s="2">
        <v>80</v>
      </c>
    </row>
    <row r="65" spans="1:4">
      <c r="A65" s="1">
        <v>64</v>
      </c>
      <c r="B65" s="1" t="s">
        <v>586</v>
      </c>
      <c r="C65" s="1" t="s">
        <v>587</v>
      </c>
      <c r="D65" s="2">
        <v>80</v>
      </c>
    </row>
    <row r="66" spans="1:4">
      <c r="A66" s="1">
        <v>65</v>
      </c>
      <c r="B66" s="1" t="s">
        <v>1389</v>
      </c>
      <c r="C66" s="1" t="s">
        <v>2971</v>
      </c>
      <c r="D66" s="2">
        <v>100</v>
      </c>
    </row>
    <row r="67" spans="1:4">
      <c r="A67" s="1">
        <v>66</v>
      </c>
      <c r="B67" s="1" t="s">
        <v>1389</v>
      </c>
      <c r="C67" s="1" t="s">
        <v>1390</v>
      </c>
      <c r="D67" s="2">
        <v>80</v>
      </c>
    </row>
    <row r="68" spans="1:4">
      <c r="A68" s="1">
        <v>67</v>
      </c>
      <c r="B68" s="1" t="s">
        <v>592</v>
      </c>
      <c r="C68" s="1" t="s">
        <v>2084</v>
      </c>
      <c r="D68" s="2">
        <v>80</v>
      </c>
    </row>
    <row r="69" spans="1:4">
      <c r="A69" s="1">
        <v>68</v>
      </c>
      <c r="B69" s="1" t="s">
        <v>592</v>
      </c>
      <c r="C69" s="1" t="s">
        <v>1926</v>
      </c>
      <c r="D69" s="2">
        <v>80</v>
      </c>
    </row>
    <row r="70" spans="1:4">
      <c r="A70" s="1">
        <v>69</v>
      </c>
      <c r="B70" s="1" t="s">
        <v>592</v>
      </c>
      <c r="C70" s="1" t="s">
        <v>593</v>
      </c>
      <c r="D70" s="2">
        <v>80</v>
      </c>
    </row>
    <row r="71" spans="1:4">
      <c r="A71" s="1">
        <v>70</v>
      </c>
      <c r="B71" s="1" t="s">
        <v>66</v>
      </c>
      <c r="C71" s="1" t="s">
        <v>2898</v>
      </c>
      <c r="D71" s="2">
        <v>100</v>
      </c>
    </row>
    <row r="72" spans="1:4">
      <c r="A72" s="1">
        <v>71</v>
      </c>
      <c r="B72" s="1" t="s">
        <v>66</v>
      </c>
      <c r="C72" s="1" t="s">
        <v>2528</v>
      </c>
      <c r="D72" s="2">
        <v>80</v>
      </c>
    </row>
    <row r="73" spans="1:4">
      <c r="A73" s="1">
        <v>72</v>
      </c>
      <c r="B73" s="1" t="s">
        <v>66</v>
      </c>
      <c r="C73" s="1" t="s">
        <v>2418</v>
      </c>
      <c r="D73" s="2">
        <v>80</v>
      </c>
    </row>
    <row r="74" spans="1:4">
      <c r="A74" s="1">
        <v>73</v>
      </c>
      <c r="B74" s="1" t="s">
        <v>66</v>
      </c>
      <c r="C74" s="1" t="s">
        <v>2252</v>
      </c>
      <c r="D74" s="2">
        <v>80</v>
      </c>
    </row>
    <row r="75" spans="1:4">
      <c r="A75" s="1">
        <v>74</v>
      </c>
      <c r="B75" s="1" t="s">
        <v>66</v>
      </c>
      <c r="C75" s="1" t="s">
        <v>845</v>
      </c>
      <c r="D75" s="2">
        <v>80</v>
      </c>
    </row>
    <row r="76" spans="1:4">
      <c r="A76" s="1">
        <v>75</v>
      </c>
      <c r="B76" s="1" t="s">
        <v>66</v>
      </c>
      <c r="C76" s="1" t="s">
        <v>67</v>
      </c>
      <c r="D76" s="2">
        <v>80</v>
      </c>
    </row>
    <row r="77" spans="1:4">
      <c r="A77" s="1">
        <v>76</v>
      </c>
      <c r="B77" s="1" t="s">
        <v>66</v>
      </c>
      <c r="C77" s="1" t="s">
        <v>74</v>
      </c>
      <c r="D77" s="2">
        <v>80</v>
      </c>
    </row>
    <row r="78" spans="1:4">
      <c r="A78" s="1">
        <v>77</v>
      </c>
      <c r="B78" s="1" t="s">
        <v>2973</v>
      </c>
      <c r="C78" s="1" t="s">
        <v>2976</v>
      </c>
      <c r="D78" s="2">
        <v>100</v>
      </c>
    </row>
    <row r="79" spans="1:4">
      <c r="A79" s="1">
        <v>78</v>
      </c>
      <c r="B79" s="1" t="s">
        <v>2973</v>
      </c>
      <c r="C79" s="1" t="s">
        <v>2974</v>
      </c>
      <c r="D79" s="2">
        <v>100</v>
      </c>
    </row>
    <row r="80" spans="1:4">
      <c r="A80" s="1">
        <v>79</v>
      </c>
      <c r="B80" s="1" t="s">
        <v>2254</v>
      </c>
      <c r="C80" s="1" t="s">
        <v>2255</v>
      </c>
      <c r="D80" s="2">
        <v>80</v>
      </c>
    </row>
    <row r="81" spans="1:4">
      <c r="A81" s="1">
        <v>80</v>
      </c>
      <c r="B81" s="1" t="s">
        <v>2833</v>
      </c>
      <c r="C81" s="1" t="s">
        <v>2834</v>
      </c>
      <c r="D81" s="2">
        <v>80</v>
      </c>
    </row>
    <row r="82" spans="1:4">
      <c r="A82" s="1">
        <v>81</v>
      </c>
      <c r="B82" s="1" t="s">
        <v>1245</v>
      </c>
      <c r="C82" s="1" t="s">
        <v>2532</v>
      </c>
      <c r="D82" s="2">
        <v>80</v>
      </c>
    </row>
    <row r="83" spans="1:4">
      <c r="A83" s="1">
        <v>82</v>
      </c>
      <c r="B83" s="1" t="s">
        <v>1245</v>
      </c>
      <c r="C83" s="1" t="s">
        <v>1394</v>
      </c>
      <c r="D83" s="2">
        <v>80</v>
      </c>
    </row>
    <row r="84" spans="1:4">
      <c r="A84" s="1">
        <v>83</v>
      </c>
      <c r="B84" s="1" t="s">
        <v>1245</v>
      </c>
      <c r="C84" s="1" t="s">
        <v>1246</v>
      </c>
      <c r="D84" s="2">
        <v>80</v>
      </c>
    </row>
    <row r="85" spans="1:4">
      <c r="A85" s="1">
        <v>84</v>
      </c>
      <c r="B85" s="1" t="s">
        <v>2712</v>
      </c>
      <c r="C85" s="1" t="s">
        <v>2979</v>
      </c>
      <c r="D85" s="2">
        <v>100</v>
      </c>
    </row>
    <row r="86" spans="1:4">
      <c r="A86" s="1">
        <v>85</v>
      </c>
      <c r="B86" s="1" t="s">
        <v>2712</v>
      </c>
      <c r="C86" s="1" t="s">
        <v>2836</v>
      </c>
      <c r="D86" s="2">
        <v>80</v>
      </c>
    </row>
    <row r="87" spans="1:4">
      <c r="A87" s="1">
        <v>86</v>
      </c>
      <c r="B87" s="1" t="s">
        <v>2712</v>
      </c>
      <c r="C87" s="1" t="s">
        <v>2713</v>
      </c>
      <c r="D87" s="2">
        <v>80</v>
      </c>
    </row>
    <row r="88" spans="1:4">
      <c r="A88" s="1">
        <v>87</v>
      </c>
      <c r="B88" s="1" t="s">
        <v>317</v>
      </c>
      <c r="C88" s="1" t="s">
        <v>3120</v>
      </c>
      <c r="D88" s="2">
        <v>200</v>
      </c>
    </row>
    <row r="89" spans="1:4">
      <c r="A89" s="1">
        <v>88</v>
      </c>
      <c r="B89" s="1" t="s">
        <v>317</v>
      </c>
      <c r="C89" s="1" t="s">
        <v>597</v>
      </c>
      <c r="D89" s="2">
        <v>80</v>
      </c>
    </row>
    <row r="90" spans="1:4">
      <c r="A90" s="1">
        <v>89</v>
      </c>
      <c r="B90" s="1" t="s">
        <v>317</v>
      </c>
      <c r="C90" s="1" t="s">
        <v>318</v>
      </c>
      <c r="D90" s="2">
        <v>80</v>
      </c>
    </row>
    <row r="91" spans="1:4">
      <c r="A91" s="1">
        <v>90</v>
      </c>
      <c r="B91" s="1" t="s">
        <v>976</v>
      </c>
      <c r="C91" s="1" t="s">
        <v>2981</v>
      </c>
      <c r="D91" s="2">
        <v>100</v>
      </c>
    </row>
    <row r="92" spans="1:4">
      <c r="A92" s="1">
        <v>91</v>
      </c>
      <c r="B92" s="1" t="s">
        <v>976</v>
      </c>
      <c r="C92" s="1" t="s">
        <v>977</v>
      </c>
      <c r="D92" s="2">
        <v>80</v>
      </c>
    </row>
    <row r="93" spans="1:4">
      <c r="A93" s="1">
        <v>92</v>
      </c>
      <c r="B93" s="1" t="s">
        <v>78</v>
      </c>
      <c r="C93" s="1" t="s">
        <v>79</v>
      </c>
      <c r="D93" s="2">
        <v>80</v>
      </c>
    </row>
    <row r="94" spans="1:4">
      <c r="A94" s="1">
        <v>93</v>
      </c>
      <c r="B94" s="1" t="s">
        <v>78</v>
      </c>
      <c r="C94" s="1" t="s">
        <v>2996</v>
      </c>
      <c r="D94" s="2">
        <v>100</v>
      </c>
    </row>
    <row r="95" spans="1:4">
      <c r="A95" s="1">
        <v>94</v>
      </c>
      <c r="B95" s="1" t="s">
        <v>1576</v>
      </c>
      <c r="C95" s="1" t="s">
        <v>2838</v>
      </c>
      <c r="D95" s="2">
        <v>80</v>
      </c>
    </row>
    <row r="96" spans="1:4">
      <c r="A96" s="1">
        <v>95</v>
      </c>
      <c r="B96" s="1" t="s">
        <v>1576</v>
      </c>
      <c r="C96" s="1" t="s">
        <v>1577</v>
      </c>
      <c r="D96" s="2">
        <v>80</v>
      </c>
    </row>
    <row r="97" spans="1:4">
      <c r="A97" s="1">
        <v>96</v>
      </c>
      <c r="B97" s="1" t="s">
        <v>1250</v>
      </c>
      <c r="C97" s="1" t="s">
        <v>1764</v>
      </c>
      <c r="D97" s="2">
        <v>80</v>
      </c>
    </row>
    <row r="98" spans="1:4">
      <c r="A98" s="1">
        <v>97</v>
      </c>
      <c r="B98" s="1" t="s">
        <v>1250</v>
      </c>
      <c r="C98" s="1" t="s">
        <v>1762</v>
      </c>
      <c r="D98" s="2">
        <v>80</v>
      </c>
    </row>
    <row r="99" spans="1:4">
      <c r="A99" s="1">
        <v>98</v>
      </c>
      <c r="B99" s="1" t="s">
        <v>1250</v>
      </c>
      <c r="C99" s="1" t="s">
        <v>1579</v>
      </c>
      <c r="D99" s="2">
        <v>80</v>
      </c>
    </row>
    <row r="100" spans="1:4">
      <c r="A100" s="1">
        <v>99</v>
      </c>
      <c r="B100" s="1" t="s">
        <v>1250</v>
      </c>
      <c r="C100" s="1" t="s">
        <v>1251</v>
      </c>
      <c r="D100" s="2">
        <v>80</v>
      </c>
    </row>
    <row r="101" spans="1:4">
      <c r="A101" s="1">
        <v>100</v>
      </c>
      <c r="B101" s="1" t="s">
        <v>981</v>
      </c>
      <c r="C101" s="1" t="s">
        <v>982</v>
      </c>
      <c r="D101" s="2">
        <v>80</v>
      </c>
    </row>
    <row r="102" spans="1:4">
      <c r="A102" s="1">
        <v>101</v>
      </c>
      <c r="B102" s="1" t="s">
        <v>981</v>
      </c>
      <c r="C102" s="1" t="s">
        <v>2086</v>
      </c>
      <c r="D102" s="2">
        <v>80</v>
      </c>
    </row>
    <row r="103" spans="1:4">
      <c r="A103" s="1">
        <v>102</v>
      </c>
      <c r="B103" s="1" t="s">
        <v>981</v>
      </c>
      <c r="C103" s="1" t="s">
        <v>985</v>
      </c>
      <c r="D103" s="2">
        <v>80</v>
      </c>
    </row>
    <row r="104" spans="1:4">
      <c r="A104" s="1">
        <v>103</v>
      </c>
      <c r="B104" s="1" t="s">
        <v>981</v>
      </c>
      <c r="C104" s="1" t="s">
        <v>1398</v>
      </c>
      <c r="D104" s="2">
        <v>80</v>
      </c>
    </row>
    <row r="105" spans="1:4">
      <c r="A105" s="1">
        <v>104</v>
      </c>
      <c r="B105" s="1" t="s">
        <v>849</v>
      </c>
      <c r="C105" s="1" t="s">
        <v>850</v>
      </c>
      <c r="D105" s="2">
        <v>80</v>
      </c>
    </row>
    <row r="106" spans="1:4">
      <c r="A106" s="1">
        <v>105</v>
      </c>
      <c r="B106" s="1" t="s">
        <v>2617</v>
      </c>
      <c r="C106" s="1" t="s">
        <v>2840</v>
      </c>
      <c r="D106" s="2">
        <v>80</v>
      </c>
    </row>
    <row r="107" spans="1:4">
      <c r="A107" s="1">
        <v>106</v>
      </c>
      <c r="B107" s="1" t="s">
        <v>2617</v>
      </c>
      <c r="C107" s="1" t="s">
        <v>2715</v>
      </c>
      <c r="D107" s="2">
        <v>80</v>
      </c>
    </row>
    <row r="108" spans="1:4">
      <c r="A108" s="1">
        <v>107</v>
      </c>
      <c r="B108" s="1" t="s">
        <v>2617</v>
      </c>
      <c r="C108" s="1" t="s">
        <v>2618</v>
      </c>
      <c r="D108" s="2">
        <v>80</v>
      </c>
    </row>
    <row r="109" spans="1:4">
      <c r="A109" s="1">
        <v>108</v>
      </c>
      <c r="B109" s="1" t="s">
        <v>3085</v>
      </c>
      <c r="C109" s="1" t="s">
        <v>3086</v>
      </c>
      <c r="D109" s="2">
        <v>100</v>
      </c>
    </row>
    <row r="110" spans="1:4">
      <c r="A110" s="1">
        <v>109</v>
      </c>
      <c r="B110" s="1" t="s">
        <v>85</v>
      </c>
      <c r="C110" s="1" t="s">
        <v>2783</v>
      </c>
      <c r="D110" s="2">
        <v>80</v>
      </c>
    </row>
    <row r="111" spans="1:4">
      <c r="A111" s="1">
        <v>110</v>
      </c>
      <c r="B111" s="1" t="s">
        <v>85</v>
      </c>
      <c r="C111" s="1" t="s">
        <v>2534</v>
      </c>
      <c r="D111" s="2">
        <v>80</v>
      </c>
    </row>
    <row r="112" spans="1:4">
      <c r="A112" s="1">
        <v>111</v>
      </c>
      <c r="B112" s="1" t="s">
        <v>85</v>
      </c>
      <c r="C112" s="1" t="s">
        <v>1766</v>
      </c>
      <c r="D112" s="2">
        <v>80</v>
      </c>
    </row>
    <row r="113" spans="1:4">
      <c r="A113" s="1">
        <v>112</v>
      </c>
      <c r="B113" s="1" t="s">
        <v>85</v>
      </c>
      <c r="C113" s="1" t="s">
        <v>599</v>
      </c>
      <c r="D113" s="2">
        <v>80</v>
      </c>
    </row>
    <row r="114" spans="1:4">
      <c r="A114" s="1">
        <v>113</v>
      </c>
      <c r="B114" s="1" t="s">
        <v>85</v>
      </c>
      <c r="C114" s="1" t="s">
        <v>86</v>
      </c>
      <c r="D114" s="2">
        <v>80</v>
      </c>
    </row>
    <row r="115" spans="1:4">
      <c r="A115" s="1">
        <v>114</v>
      </c>
      <c r="B115" s="1" t="s">
        <v>85</v>
      </c>
      <c r="C115" s="1" t="s">
        <v>91</v>
      </c>
      <c r="D115" s="2">
        <v>80</v>
      </c>
    </row>
    <row r="116" spans="1:4">
      <c r="A116" s="1">
        <v>115</v>
      </c>
      <c r="B116" s="1" t="s">
        <v>2536</v>
      </c>
      <c r="C116" s="1" t="s">
        <v>2900</v>
      </c>
      <c r="D116" s="2">
        <v>100</v>
      </c>
    </row>
    <row r="117" spans="1:4">
      <c r="A117" s="1">
        <v>116</v>
      </c>
      <c r="B117" s="1" t="s">
        <v>2536</v>
      </c>
      <c r="C117" s="1" t="s">
        <v>2537</v>
      </c>
      <c r="D117" s="2">
        <v>80</v>
      </c>
    </row>
    <row r="118" spans="1:4">
      <c r="A118" s="1">
        <v>117</v>
      </c>
      <c r="B118" s="1" t="s">
        <v>1768</v>
      </c>
      <c r="C118" s="1" t="s">
        <v>1769</v>
      </c>
      <c r="D118" s="2">
        <v>80</v>
      </c>
    </row>
    <row r="119" spans="1:4">
      <c r="A119" s="1">
        <v>118</v>
      </c>
      <c r="B119" s="1" t="s">
        <v>1400</v>
      </c>
      <c r="C119" s="1" t="s">
        <v>1771</v>
      </c>
      <c r="D119" s="2">
        <v>80</v>
      </c>
    </row>
    <row r="120" spans="1:4">
      <c r="A120" s="1">
        <v>119</v>
      </c>
      <c r="B120" s="1" t="s">
        <v>1400</v>
      </c>
      <c r="C120" s="1" t="s">
        <v>1401</v>
      </c>
      <c r="D120" s="2">
        <v>80</v>
      </c>
    </row>
    <row r="121" spans="1:4">
      <c r="A121" s="1">
        <v>120</v>
      </c>
      <c r="B121" s="1" t="s">
        <v>1400</v>
      </c>
      <c r="C121" s="1" t="s">
        <v>1403</v>
      </c>
      <c r="D121" s="2">
        <v>80</v>
      </c>
    </row>
    <row r="122" spans="1:4">
      <c r="A122" s="1">
        <v>121</v>
      </c>
      <c r="B122" s="1" t="s">
        <v>96</v>
      </c>
      <c r="C122" s="1" t="s">
        <v>1253</v>
      </c>
      <c r="D122" s="2">
        <v>80</v>
      </c>
    </row>
    <row r="123" spans="1:4">
      <c r="A123" s="1">
        <v>122</v>
      </c>
      <c r="B123" s="1" t="s">
        <v>96</v>
      </c>
      <c r="C123" s="1" t="s">
        <v>1072</v>
      </c>
      <c r="D123" s="2">
        <v>80</v>
      </c>
    </row>
    <row r="124" spans="1:4">
      <c r="A124" s="1">
        <v>123</v>
      </c>
      <c r="B124" s="1" t="s">
        <v>96</v>
      </c>
      <c r="C124" s="1" t="s">
        <v>97</v>
      </c>
      <c r="D124" s="2">
        <v>80</v>
      </c>
    </row>
    <row r="125" spans="1:4">
      <c r="A125" s="1">
        <v>124</v>
      </c>
      <c r="B125" s="1" t="s">
        <v>101</v>
      </c>
      <c r="C125" s="1" t="s">
        <v>2620</v>
      </c>
      <c r="D125" s="2">
        <v>80</v>
      </c>
    </row>
    <row r="126" spans="1:4">
      <c r="A126" s="1">
        <v>125</v>
      </c>
      <c r="B126" s="1" t="s">
        <v>101</v>
      </c>
      <c r="C126" s="1" t="s">
        <v>2420</v>
      </c>
      <c r="D126" s="2">
        <v>80</v>
      </c>
    </row>
    <row r="127" spans="1:4">
      <c r="A127" s="1">
        <v>126</v>
      </c>
      <c r="B127" s="1" t="s">
        <v>101</v>
      </c>
      <c r="C127" s="1" t="s">
        <v>2259</v>
      </c>
      <c r="D127" s="2">
        <v>80</v>
      </c>
    </row>
    <row r="128" spans="1:4">
      <c r="A128" s="1">
        <v>127</v>
      </c>
      <c r="B128" s="1" t="s">
        <v>101</v>
      </c>
      <c r="C128" s="1" t="s">
        <v>1582</v>
      </c>
      <c r="D128" s="2">
        <v>80</v>
      </c>
    </row>
    <row r="129" spans="1:4">
      <c r="A129" s="1">
        <v>128</v>
      </c>
      <c r="B129" s="1" t="s">
        <v>101</v>
      </c>
      <c r="C129" s="1" t="s">
        <v>1405</v>
      </c>
      <c r="D129" s="2">
        <v>80</v>
      </c>
    </row>
    <row r="130" spans="1:4">
      <c r="A130" s="1">
        <v>129</v>
      </c>
      <c r="B130" s="1" t="s">
        <v>101</v>
      </c>
      <c r="C130" s="1" t="s">
        <v>104</v>
      </c>
      <c r="D130" s="2">
        <v>80</v>
      </c>
    </row>
    <row r="131" spans="1:4">
      <c r="A131" s="1">
        <v>130</v>
      </c>
      <c r="B131" s="1" t="s">
        <v>101</v>
      </c>
      <c r="C131" s="1" t="s">
        <v>102</v>
      </c>
      <c r="D131" s="2">
        <v>80</v>
      </c>
    </row>
    <row r="132" spans="1:4">
      <c r="A132" s="1">
        <v>131</v>
      </c>
      <c r="B132" s="1" t="s">
        <v>2088</v>
      </c>
      <c r="C132" s="1" t="s">
        <v>2942</v>
      </c>
      <c r="D132" s="2">
        <v>100</v>
      </c>
    </row>
    <row r="133" spans="1:4">
      <c r="A133" s="1">
        <v>132</v>
      </c>
      <c r="B133" s="1" t="s">
        <v>2088</v>
      </c>
      <c r="C133" s="1" t="s">
        <v>2089</v>
      </c>
      <c r="D133" s="2">
        <v>80</v>
      </c>
    </row>
    <row r="134" spans="1:4">
      <c r="A134" s="1">
        <v>133</v>
      </c>
      <c r="B134" s="1" t="s">
        <v>1255</v>
      </c>
      <c r="C134" s="1" t="s">
        <v>2423</v>
      </c>
      <c r="D134" s="2">
        <v>80</v>
      </c>
    </row>
    <row r="135" spans="1:4">
      <c r="A135" s="1">
        <v>134</v>
      </c>
      <c r="B135" s="1" t="s">
        <v>1255</v>
      </c>
      <c r="C135" s="1" t="s">
        <v>1256</v>
      </c>
      <c r="D135" s="2">
        <v>80</v>
      </c>
    </row>
    <row r="136" spans="1:4">
      <c r="A136" s="1">
        <v>135</v>
      </c>
      <c r="B136" s="1" t="s">
        <v>323</v>
      </c>
      <c r="C136" s="1" t="s">
        <v>3159</v>
      </c>
      <c r="D136" s="2">
        <v>200</v>
      </c>
    </row>
    <row r="137" spans="1:4">
      <c r="A137" s="1">
        <v>136</v>
      </c>
      <c r="B137" s="1" t="s">
        <v>323</v>
      </c>
      <c r="C137" s="1" t="s">
        <v>2717</v>
      </c>
      <c r="D137" s="2">
        <v>80</v>
      </c>
    </row>
    <row r="138" spans="1:4">
      <c r="A138" s="1">
        <v>137</v>
      </c>
      <c r="B138" s="1" t="s">
        <v>323</v>
      </c>
      <c r="C138" s="1" t="s">
        <v>2622</v>
      </c>
      <c r="D138" s="2">
        <v>80</v>
      </c>
    </row>
    <row r="139" spans="1:4">
      <c r="A139" s="1">
        <v>138</v>
      </c>
      <c r="B139" s="1" t="s">
        <v>323</v>
      </c>
      <c r="C139" s="1" t="s">
        <v>2091</v>
      </c>
      <c r="D139" s="2">
        <v>80</v>
      </c>
    </row>
    <row r="140" spans="1:4">
      <c r="A140" s="1">
        <v>139</v>
      </c>
      <c r="B140" s="1" t="s">
        <v>323</v>
      </c>
      <c r="C140" s="1" t="s">
        <v>1928</v>
      </c>
      <c r="D140" s="2">
        <v>80</v>
      </c>
    </row>
    <row r="141" spans="1:4">
      <c r="A141" s="1">
        <v>140</v>
      </c>
      <c r="B141" s="1" t="s">
        <v>323</v>
      </c>
      <c r="C141" s="1" t="s">
        <v>1773</v>
      </c>
      <c r="D141" s="2">
        <v>80</v>
      </c>
    </row>
    <row r="142" spans="1:4">
      <c r="A142" s="1">
        <v>141</v>
      </c>
      <c r="B142" s="1" t="s">
        <v>323</v>
      </c>
      <c r="C142" s="1" t="s">
        <v>1584</v>
      </c>
      <c r="D142" s="2">
        <v>80</v>
      </c>
    </row>
    <row r="143" spans="1:4">
      <c r="A143" s="1">
        <v>142</v>
      </c>
      <c r="B143" s="1" t="s">
        <v>323</v>
      </c>
      <c r="C143" s="1" t="s">
        <v>1258</v>
      </c>
      <c r="D143" s="2">
        <v>80</v>
      </c>
    </row>
    <row r="144" spans="1:4">
      <c r="A144" s="1">
        <v>143</v>
      </c>
      <c r="B144" s="1" t="s">
        <v>323</v>
      </c>
      <c r="C144" s="1" t="s">
        <v>1260</v>
      </c>
      <c r="D144" s="2">
        <v>80</v>
      </c>
    </row>
    <row r="145" spans="1:4">
      <c r="A145" s="1">
        <v>144</v>
      </c>
      <c r="B145" s="1" t="s">
        <v>323</v>
      </c>
      <c r="C145" s="1" t="s">
        <v>324</v>
      </c>
      <c r="D145" s="2">
        <v>80</v>
      </c>
    </row>
    <row r="146" spans="1:4">
      <c r="A146" s="1">
        <v>145</v>
      </c>
      <c r="B146" s="1" t="s">
        <v>1262</v>
      </c>
      <c r="C146" s="1" t="s">
        <v>3036</v>
      </c>
      <c r="D146" s="2">
        <v>100</v>
      </c>
    </row>
    <row r="147" spans="1:4">
      <c r="A147" s="1">
        <v>146</v>
      </c>
      <c r="B147" s="1" t="s">
        <v>1262</v>
      </c>
      <c r="C147" s="1" t="s">
        <v>2785</v>
      </c>
      <c r="D147" s="2">
        <v>80</v>
      </c>
    </row>
    <row r="148" spans="1:4">
      <c r="A148" s="1">
        <v>147</v>
      </c>
      <c r="B148" s="1" t="s">
        <v>1262</v>
      </c>
      <c r="C148" s="1" t="s">
        <v>1930</v>
      </c>
      <c r="D148" s="2">
        <v>80</v>
      </c>
    </row>
    <row r="149" spans="1:4">
      <c r="A149" s="1">
        <v>148</v>
      </c>
      <c r="B149" s="1" t="s">
        <v>1262</v>
      </c>
      <c r="C149" s="1" t="s">
        <v>1407</v>
      </c>
      <c r="D149" s="2">
        <v>80</v>
      </c>
    </row>
    <row r="150" spans="1:4">
      <c r="A150" s="1">
        <v>149</v>
      </c>
      <c r="B150" s="1" t="s">
        <v>1262</v>
      </c>
      <c r="C150" s="1" t="s">
        <v>1263</v>
      </c>
      <c r="D150" s="2">
        <v>80</v>
      </c>
    </row>
    <row r="151" spans="1:4">
      <c r="A151" s="1">
        <v>150</v>
      </c>
      <c r="B151" s="1" t="s">
        <v>329</v>
      </c>
      <c r="C151" s="1" t="s">
        <v>3153</v>
      </c>
      <c r="D151" s="2">
        <v>200</v>
      </c>
    </row>
    <row r="152" spans="1:4">
      <c r="A152" s="1">
        <v>151</v>
      </c>
      <c r="B152" s="1" t="s">
        <v>329</v>
      </c>
      <c r="C152" s="1" t="s">
        <v>3038</v>
      </c>
      <c r="D152" s="2">
        <v>100</v>
      </c>
    </row>
    <row r="153" spans="1:4">
      <c r="A153" s="1">
        <v>152</v>
      </c>
      <c r="B153" s="1" t="s">
        <v>329</v>
      </c>
      <c r="C153" s="1" t="s">
        <v>2983</v>
      </c>
      <c r="D153" s="2">
        <v>100</v>
      </c>
    </row>
    <row r="154" spans="1:4">
      <c r="A154" s="1">
        <v>153</v>
      </c>
      <c r="B154" s="1" t="s">
        <v>329</v>
      </c>
      <c r="C154" s="1" t="s">
        <v>1932</v>
      </c>
      <c r="D154" s="2">
        <v>80</v>
      </c>
    </row>
    <row r="155" spans="1:4">
      <c r="A155" s="1">
        <v>154</v>
      </c>
      <c r="B155" s="1" t="s">
        <v>329</v>
      </c>
      <c r="C155" s="1" t="s">
        <v>1934</v>
      </c>
      <c r="D155" s="2">
        <v>80</v>
      </c>
    </row>
    <row r="156" spans="1:4">
      <c r="A156" s="1">
        <v>155</v>
      </c>
      <c r="B156" s="1" t="s">
        <v>329</v>
      </c>
      <c r="C156" s="1" t="s">
        <v>1409</v>
      </c>
      <c r="D156" s="2">
        <v>80</v>
      </c>
    </row>
    <row r="157" spans="1:4">
      <c r="A157" s="1">
        <v>156</v>
      </c>
      <c r="B157" s="1" t="s">
        <v>329</v>
      </c>
      <c r="C157" s="1" t="s">
        <v>857</v>
      </c>
      <c r="D157" s="2">
        <v>80</v>
      </c>
    </row>
    <row r="158" spans="1:4">
      <c r="A158" s="1">
        <v>157</v>
      </c>
      <c r="B158" s="1" t="s">
        <v>329</v>
      </c>
      <c r="C158" s="1" t="s">
        <v>330</v>
      </c>
      <c r="D158" s="2">
        <v>80</v>
      </c>
    </row>
    <row r="159" spans="1:4">
      <c r="A159" s="1">
        <v>158</v>
      </c>
      <c r="B159" s="1" t="s">
        <v>335</v>
      </c>
      <c r="C159" s="1" t="s">
        <v>2788</v>
      </c>
      <c r="D159" s="2">
        <v>80</v>
      </c>
    </row>
    <row r="160" spans="1:4">
      <c r="A160" s="1">
        <v>159</v>
      </c>
      <c r="B160" s="1" t="s">
        <v>335</v>
      </c>
      <c r="C160" s="1" t="s">
        <v>1268</v>
      </c>
      <c r="D160" s="2">
        <v>80</v>
      </c>
    </row>
    <row r="161" spans="1:4">
      <c r="A161" s="1">
        <v>160</v>
      </c>
      <c r="B161" s="1" t="s">
        <v>335</v>
      </c>
      <c r="C161" s="1" t="s">
        <v>336</v>
      </c>
      <c r="D161" s="2">
        <v>80</v>
      </c>
    </row>
    <row r="162" spans="1:4">
      <c r="A162" s="1">
        <v>161</v>
      </c>
      <c r="B162" s="1" t="s">
        <v>335</v>
      </c>
      <c r="C162" s="1" t="s">
        <v>340</v>
      </c>
      <c r="D162" s="2">
        <v>80</v>
      </c>
    </row>
    <row r="163" spans="1:4">
      <c r="A163" s="1">
        <v>162</v>
      </c>
      <c r="B163" s="1" t="s">
        <v>1157</v>
      </c>
      <c r="C163" s="1" t="s">
        <v>2998</v>
      </c>
      <c r="D163" s="2">
        <v>100</v>
      </c>
    </row>
    <row r="164" spans="1:4">
      <c r="A164" s="1">
        <v>163</v>
      </c>
      <c r="B164" s="1" t="s">
        <v>1157</v>
      </c>
      <c r="C164" s="1" t="s">
        <v>1411</v>
      </c>
      <c r="D164" s="2">
        <v>80</v>
      </c>
    </row>
    <row r="165" spans="1:4">
      <c r="A165" s="1">
        <v>164</v>
      </c>
      <c r="B165" s="1" t="s">
        <v>1157</v>
      </c>
      <c r="C165" s="1" t="s">
        <v>1158</v>
      </c>
      <c r="D165" s="2">
        <v>80</v>
      </c>
    </row>
    <row r="166" spans="1:4">
      <c r="A166" s="1">
        <v>165</v>
      </c>
      <c r="B166" s="1" t="s">
        <v>1586</v>
      </c>
      <c r="C166" s="1" t="s">
        <v>1587</v>
      </c>
      <c r="D166" s="2">
        <v>80</v>
      </c>
    </row>
    <row r="167" spans="1:4">
      <c r="A167" s="1">
        <v>166</v>
      </c>
      <c r="B167" s="1" t="s">
        <v>1586</v>
      </c>
      <c r="C167" s="1" t="s">
        <v>2842</v>
      </c>
      <c r="D167" s="2">
        <v>80</v>
      </c>
    </row>
    <row r="168" spans="1:4">
      <c r="A168" s="1">
        <v>167</v>
      </c>
      <c r="B168" s="1" t="s">
        <v>1160</v>
      </c>
      <c r="C168" s="1" t="s">
        <v>2719</v>
      </c>
      <c r="D168" s="2">
        <v>80</v>
      </c>
    </row>
    <row r="169" spans="1:4">
      <c r="A169" s="1">
        <v>168</v>
      </c>
      <c r="B169" s="1" t="s">
        <v>1160</v>
      </c>
      <c r="C169" s="1" t="s">
        <v>1936</v>
      </c>
      <c r="D169" s="2">
        <v>80</v>
      </c>
    </row>
    <row r="170" spans="1:4">
      <c r="A170" s="1">
        <v>169</v>
      </c>
      <c r="B170" s="1" t="s">
        <v>1160</v>
      </c>
      <c r="C170" s="1" t="s">
        <v>1161</v>
      </c>
      <c r="D170" s="2">
        <v>80</v>
      </c>
    </row>
    <row r="171" spans="1:4">
      <c r="A171" s="1">
        <v>170</v>
      </c>
      <c r="B171" s="1" t="s">
        <v>2426</v>
      </c>
      <c r="C171" s="1" t="s">
        <v>2624</v>
      </c>
      <c r="D171" s="2">
        <v>80</v>
      </c>
    </row>
    <row r="172" spans="1:4">
      <c r="A172" s="1">
        <v>171</v>
      </c>
      <c r="B172" s="1" t="s">
        <v>2426</v>
      </c>
      <c r="C172" s="1" t="s">
        <v>2427</v>
      </c>
      <c r="D172" s="2">
        <v>80</v>
      </c>
    </row>
    <row r="173" spans="1:4">
      <c r="A173" s="1">
        <v>172</v>
      </c>
      <c r="B173" s="1" t="s">
        <v>602</v>
      </c>
      <c r="C173" s="1" t="s">
        <v>2093</v>
      </c>
      <c r="D173" s="2">
        <v>80</v>
      </c>
    </row>
    <row r="174" spans="1:4">
      <c r="A174" s="1">
        <v>173</v>
      </c>
      <c r="B174" s="1" t="s">
        <v>602</v>
      </c>
      <c r="C174" s="1" t="s">
        <v>1589</v>
      </c>
      <c r="D174" s="2">
        <v>80</v>
      </c>
    </row>
    <row r="175" spans="1:4">
      <c r="A175" s="1">
        <v>174</v>
      </c>
      <c r="B175" s="1" t="s">
        <v>602</v>
      </c>
      <c r="C175" s="1" t="s">
        <v>603</v>
      </c>
      <c r="D175" s="2">
        <v>80</v>
      </c>
    </row>
    <row r="176" spans="1:4">
      <c r="A176" s="1">
        <v>175</v>
      </c>
      <c r="B176" s="1" t="s">
        <v>1164</v>
      </c>
      <c r="C176" s="1" t="s">
        <v>2902</v>
      </c>
      <c r="D176" s="2">
        <v>100</v>
      </c>
    </row>
    <row r="177" spans="1:4">
      <c r="A177" s="1">
        <v>176</v>
      </c>
      <c r="B177" s="1" t="s">
        <v>1164</v>
      </c>
      <c r="C177" s="1" t="s">
        <v>2790</v>
      </c>
      <c r="D177" s="2">
        <v>80</v>
      </c>
    </row>
    <row r="178" spans="1:4">
      <c r="A178" s="1">
        <v>177</v>
      </c>
      <c r="B178" s="1" t="s">
        <v>1164</v>
      </c>
      <c r="C178" s="1" t="s">
        <v>1270</v>
      </c>
      <c r="D178" s="2">
        <v>80</v>
      </c>
    </row>
    <row r="179" spans="1:4">
      <c r="A179" s="1">
        <v>178</v>
      </c>
      <c r="B179" s="1" t="s">
        <v>1164</v>
      </c>
      <c r="C179" s="1" t="s">
        <v>1165</v>
      </c>
      <c r="D179" s="2">
        <v>80</v>
      </c>
    </row>
    <row r="180" spans="1:4">
      <c r="A180" s="1">
        <v>179</v>
      </c>
      <c r="B180" s="1" t="s">
        <v>3040</v>
      </c>
      <c r="C180" s="1" t="s">
        <v>3041</v>
      </c>
      <c r="D180" s="2">
        <v>100</v>
      </c>
    </row>
    <row r="181" spans="1:4">
      <c r="A181" s="1">
        <v>180</v>
      </c>
      <c r="B181" s="1" t="s">
        <v>343</v>
      </c>
      <c r="C181" s="1" t="s">
        <v>3000</v>
      </c>
      <c r="D181" s="2">
        <v>100</v>
      </c>
    </row>
    <row r="182" spans="1:4">
      <c r="A182" s="1">
        <v>181</v>
      </c>
      <c r="B182" s="1" t="s">
        <v>343</v>
      </c>
      <c r="C182" s="1" t="s">
        <v>2792</v>
      </c>
      <c r="D182" s="2">
        <v>80</v>
      </c>
    </row>
    <row r="183" spans="1:4">
      <c r="A183" s="1">
        <v>182</v>
      </c>
      <c r="B183" s="1" t="s">
        <v>343</v>
      </c>
      <c r="C183" s="1" t="s">
        <v>2794</v>
      </c>
      <c r="D183" s="2">
        <v>80</v>
      </c>
    </row>
    <row r="184" spans="1:4">
      <c r="A184" s="1">
        <v>183</v>
      </c>
      <c r="B184" s="1" t="s">
        <v>343</v>
      </c>
      <c r="C184" s="1" t="s">
        <v>2261</v>
      </c>
      <c r="D184" s="2">
        <v>80</v>
      </c>
    </row>
    <row r="185" spans="1:4">
      <c r="A185" s="1">
        <v>184</v>
      </c>
      <c r="B185" s="1" t="s">
        <v>343</v>
      </c>
      <c r="C185" s="1" t="s">
        <v>1938</v>
      </c>
      <c r="D185" s="2">
        <v>80</v>
      </c>
    </row>
    <row r="186" spans="1:4">
      <c r="A186" s="1">
        <v>185</v>
      </c>
      <c r="B186" s="1" t="s">
        <v>343</v>
      </c>
      <c r="C186" s="1" t="s">
        <v>1776</v>
      </c>
      <c r="D186" s="2">
        <v>80</v>
      </c>
    </row>
    <row r="187" spans="1:4">
      <c r="A187" s="1">
        <v>186</v>
      </c>
      <c r="B187" s="1" t="s">
        <v>343</v>
      </c>
      <c r="C187" s="1" t="s">
        <v>1167</v>
      </c>
      <c r="D187" s="2">
        <v>80</v>
      </c>
    </row>
    <row r="188" spans="1:4">
      <c r="A188" s="1">
        <v>187</v>
      </c>
      <c r="B188" s="1" t="s">
        <v>343</v>
      </c>
      <c r="C188" s="1" t="s">
        <v>608</v>
      </c>
      <c r="D188" s="2">
        <v>80</v>
      </c>
    </row>
    <row r="189" spans="1:4">
      <c r="A189" s="1">
        <v>188</v>
      </c>
      <c r="B189" s="1" t="s">
        <v>343</v>
      </c>
      <c r="C189" s="1" t="s">
        <v>344</v>
      </c>
      <c r="D189" s="2">
        <v>80</v>
      </c>
    </row>
    <row r="190" spans="1:4">
      <c r="A190" s="1">
        <v>189</v>
      </c>
      <c r="B190" s="1" t="s">
        <v>107</v>
      </c>
      <c r="C190" s="1" t="s">
        <v>2944</v>
      </c>
      <c r="D190" s="2">
        <v>100</v>
      </c>
    </row>
    <row r="191" spans="1:4">
      <c r="A191" s="1">
        <v>190</v>
      </c>
      <c r="B191" s="1" t="s">
        <v>107</v>
      </c>
      <c r="C191" s="1" t="s">
        <v>611</v>
      </c>
      <c r="D191" s="2">
        <v>80</v>
      </c>
    </row>
    <row r="192" spans="1:4">
      <c r="A192" s="1">
        <v>191</v>
      </c>
      <c r="B192" s="1" t="s">
        <v>107</v>
      </c>
      <c r="C192" s="1" t="s">
        <v>108</v>
      </c>
      <c r="D192" s="2">
        <v>80</v>
      </c>
    </row>
    <row r="193" spans="1:4">
      <c r="A193" s="1">
        <v>192</v>
      </c>
      <c r="B193" s="1" t="s">
        <v>349</v>
      </c>
      <c r="C193" s="1" t="s">
        <v>1591</v>
      </c>
      <c r="D193" s="2">
        <v>80</v>
      </c>
    </row>
    <row r="194" spans="1:4">
      <c r="A194" s="1">
        <v>193</v>
      </c>
      <c r="B194" s="1" t="s">
        <v>349</v>
      </c>
      <c r="C194" s="1" t="s">
        <v>1170</v>
      </c>
      <c r="D194" s="2">
        <v>80</v>
      </c>
    </row>
    <row r="195" spans="1:4">
      <c r="A195" s="1">
        <v>194</v>
      </c>
      <c r="B195" s="1" t="s">
        <v>349</v>
      </c>
      <c r="C195" s="1" t="s">
        <v>350</v>
      </c>
      <c r="D195" s="2">
        <v>80</v>
      </c>
    </row>
    <row r="196" spans="1:4">
      <c r="A196" s="1">
        <v>195</v>
      </c>
      <c r="B196" s="1" t="s">
        <v>988</v>
      </c>
      <c r="C196" s="1" t="s">
        <v>2097</v>
      </c>
      <c r="D196" s="2">
        <v>80</v>
      </c>
    </row>
    <row r="197" spans="1:4">
      <c r="A197" s="1">
        <v>196</v>
      </c>
      <c r="B197" s="1" t="s">
        <v>988</v>
      </c>
      <c r="C197" s="1" t="s">
        <v>2095</v>
      </c>
      <c r="D197" s="2">
        <v>80</v>
      </c>
    </row>
    <row r="198" spans="1:4">
      <c r="A198" s="1">
        <v>197</v>
      </c>
      <c r="B198" s="1" t="s">
        <v>988</v>
      </c>
      <c r="C198" s="1" t="s">
        <v>989</v>
      </c>
      <c r="D198" s="2">
        <v>80</v>
      </c>
    </row>
    <row r="199" spans="1:4">
      <c r="A199" s="1">
        <v>198</v>
      </c>
      <c r="B199" s="1" t="s">
        <v>1940</v>
      </c>
      <c r="C199" s="1" t="s">
        <v>2540</v>
      </c>
      <c r="D199" s="2">
        <v>80</v>
      </c>
    </row>
    <row r="200" spans="1:4">
      <c r="A200" s="1">
        <v>199</v>
      </c>
      <c r="B200" s="1" t="s">
        <v>1940</v>
      </c>
      <c r="C200" s="1" t="s">
        <v>1941</v>
      </c>
      <c r="D200" s="2">
        <v>80</v>
      </c>
    </row>
    <row r="201" spans="1:4">
      <c r="A201" s="1">
        <v>200</v>
      </c>
      <c r="B201" s="1" t="s">
        <v>355</v>
      </c>
      <c r="C201" s="1" t="s">
        <v>3043</v>
      </c>
      <c r="D201" s="2">
        <v>100</v>
      </c>
    </row>
    <row r="202" spans="1:4">
      <c r="A202" s="1">
        <v>201</v>
      </c>
      <c r="B202" s="1" t="s">
        <v>355</v>
      </c>
      <c r="C202" s="1" t="s">
        <v>2626</v>
      </c>
      <c r="D202" s="2">
        <v>80</v>
      </c>
    </row>
    <row r="203" spans="1:4">
      <c r="A203" s="1">
        <v>202</v>
      </c>
      <c r="B203" s="1" t="s">
        <v>355</v>
      </c>
      <c r="C203" s="1" t="s">
        <v>2265</v>
      </c>
      <c r="D203" s="2">
        <v>80</v>
      </c>
    </row>
    <row r="204" spans="1:4">
      <c r="A204" s="1">
        <v>203</v>
      </c>
      <c r="B204" s="1" t="s">
        <v>355</v>
      </c>
      <c r="C204" s="1" t="s">
        <v>1943</v>
      </c>
      <c r="D204" s="2">
        <v>80</v>
      </c>
    </row>
    <row r="205" spans="1:4">
      <c r="A205" s="1">
        <v>204</v>
      </c>
      <c r="B205" s="1" t="s">
        <v>355</v>
      </c>
      <c r="C205" s="1" t="s">
        <v>1782</v>
      </c>
      <c r="D205" s="2">
        <v>80</v>
      </c>
    </row>
    <row r="206" spans="1:4">
      <c r="A206" s="1">
        <v>205</v>
      </c>
      <c r="B206" s="1" t="s">
        <v>355</v>
      </c>
      <c r="C206" s="1" t="s">
        <v>992</v>
      </c>
      <c r="D206" s="2">
        <v>80</v>
      </c>
    </row>
    <row r="207" spans="1:4">
      <c r="A207" s="1">
        <v>206</v>
      </c>
      <c r="B207" s="1" t="s">
        <v>355</v>
      </c>
      <c r="C207" s="1" t="s">
        <v>356</v>
      </c>
      <c r="D207" s="2">
        <v>80</v>
      </c>
    </row>
    <row r="208" spans="1:4">
      <c r="A208" s="1">
        <v>207</v>
      </c>
      <c r="B208" s="1" t="s">
        <v>113</v>
      </c>
      <c r="C208" s="1" t="s">
        <v>2100</v>
      </c>
      <c r="D208" s="2">
        <v>80</v>
      </c>
    </row>
    <row r="209" spans="1:4">
      <c r="A209" s="1">
        <v>208</v>
      </c>
      <c r="B209" s="1" t="s">
        <v>113</v>
      </c>
      <c r="C209" s="1" t="s">
        <v>1593</v>
      </c>
      <c r="D209" s="2">
        <v>80</v>
      </c>
    </row>
    <row r="210" spans="1:4">
      <c r="A210" s="1">
        <v>209</v>
      </c>
      <c r="B210" s="1" t="s">
        <v>113</v>
      </c>
      <c r="C210" s="1" t="s">
        <v>114</v>
      </c>
      <c r="D210" s="2">
        <v>80</v>
      </c>
    </row>
    <row r="211" spans="1:4">
      <c r="A211" s="1">
        <v>210</v>
      </c>
      <c r="B211" s="1" t="s">
        <v>360</v>
      </c>
      <c r="C211" s="1" t="s">
        <v>363</v>
      </c>
      <c r="D211" s="2">
        <v>80</v>
      </c>
    </row>
    <row r="212" spans="1:4">
      <c r="A212" s="1">
        <v>211</v>
      </c>
      <c r="B212" s="1" t="s">
        <v>360</v>
      </c>
      <c r="C212" s="1" t="s">
        <v>997</v>
      </c>
      <c r="D212" s="2">
        <v>80</v>
      </c>
    </row>
    <row r="213" spans="1:4">
      <c r="A213" s="1">
        <v>212</v>
      </c>
      <c r="B213" s="1" t="s">
        <v>360</v>
      </c>
      <c r="C213" s="1" t="s">
        <v>361</v>
      </c>
      <c r="D213" s="2">
        <v>80</v>
      </c>
    </row>
    <row r="214" spans="1:4">
      <c r="A214" s="1">
        <v>213</v>
      </c>
      <c r="B214" s="1" t="s">
        <v>862</v>
      </c>
      <c r="C214" s="1" t="s">
        <v>1414</v>
      </c>
      <c r="D214" s="2">
        <v>80</v>
      </c>
    </row>
    <row r="215" spans="1:4">
      <c r="A215" s="1">
        <v>214</v>
      </c>
      <c r="B215" s="1" t="s">
        <v>862</v>
      </c>
      <c r="C215" s="1" t="s">
        <v>863</v>
      </c>
      <c r="D215" s="2">
        <v>80</v>
      </c>
    </row>
    <row r="216" spans="1:4">
      <c r="A216" s="1">
        <v>215</v>
      </c>
      <c r="B216" s="1" t="s">
        <v>117</v>
      </c>
      <c r="C216" s="1" t="s">
        <v>2946</v>
      </c>
      <c r="D216" s="2">
        <v>100</v>
      </c>
    </row>
    <row r="217" spans="1:4">
      <c r="A217" s="1">
        <v>216</v>
      </c>
      <c r="B217" s="1" t="s">
        <v>117</v>
      </c>
      <c r="C217" s="1" t="s">
        <v>2948</v>
      </c>
      <c r="D217" s="2">
        <v>100</v>
      </c>
    </row>
    <row r="218" spans="1:4">
      <c r="A218" s="1">
        <v>217</v>
      </c>
      <c r="B218" s="1" t="s">
        <v>117</v>
      </c>
      <c r="C218" s="1" t="s">
        <v>2904</v>
      </c>
      <c r="D218" s="2">
        <v>100</v>
      </c>
    </row>
    <row r="219" spans="1:4">
      <c r="A219" s="1">
        <v>218</v>
      </c>
      <c r="B219" s="1" t="s">
        <v>117</v>
      </c>
      <c r="C219" s="1" t="s">
        <v>2906</v>
      </c>
      <c r="D219" s="2">
        <v>100</v>
      </c>
    </row>
    <row r="220" spans="1:4">
      <c r="A220" s="1">
        <v>219</v>
      </c>
      <c r="B220" s="1" t="s">
        <v>117</v>
      </c>
      <c r="C220" s="1" t="s">
        <v>2629</v>
      </c>
      <c r="D220" s="2">
        <v>80</v>
      </c>
    </row>
    <row r="221" spans="1:4">
      <c r="A221" s="1">
        <v>220</v>
      </c>
      <c r="B221" s="1" t="s">
        <v>117</v>
      </c>
      <c r="C221" s="1" t="s">
        <v>2267</v>
      </c>
      <c r="D221" s="2">
        <v>80</v>
      </c>
    </row>
    <row r="222" spans="1:4">
      <c r="A222" s="1">
        <v>221</v>
      </c>
      <c r="B222" s="1" t="s">
        <v>117</v>
      </c>
      <c r="C222" s="1" t="s">
        <v>1946</v>
      </c>
      <c r="D222" s="2">
        <v>80</v>
      </c>
    </row>
    <row r="223" spans="1:4">
      <c r="A223" s="1">
        <v>222</v>
      </c>
      <c r="B223" s="1" t="s">
        <v>117</v>
      </c>
      <c r="C223" s="1" t="s">
        <v>866</v>
      </c>
      <c r="D223" s="2">
        <v>80</v>
      </c>
    </row>
    <row r="224" spans="1:4">
      <c r="A224" s="1">
        <v>223</v>
      </c>
      <c r="B224" s="1" t="s">
        <v>117</v>
      </c>
      <c r="C224" s="1" t="s">
        <v>616</v>
      </c>
      <c r="D224" s="2">
        <v>80</v>
      </c>
    </row>
    <row r="225" spans="1:4">
      <c r="A225" s="1">
        <v>224</v>
      </c>
      <c r="B225" s="1" t="s">
        <v>117</v>
      </c>
      <c r="C225" s="1" t="s">
        <v>118</v>
      </c>
      <c r="D225" s="2">
        <v>80</v>
      </c>
    </row>
    <row r="226" spans="1:4">
      <c r="A226" s="1">
        <v>225</v>
      </c>
      <c r="B226" s="1" t="s">
        <v>1272</v>
      </c>
      <c r="C226" s="1" t="s">
        <v>2542</v>
      </c>
      <c r="D226" s="2">
        <v>80</v>
      </c>
    </row>
    <row r="227" spans="1:4">
      <c r="A227" s="1">
        <v>226</v>
      </c>
      <c r="B227" s="1" t="s">
        <v>1272</v>
      </c>
      <c r="C227" s="1" t="s">
        <v>2269</v>
      </c>
      <c r="D227" s="2">
        <v>80</v>
      </c>
    </row>
    <row r="228" spans="1:4">
      <c r="A228" s="1">
        <v>227</v>
      </c>
      <c r="B228" s="1" t="s">
        <v>1272</v>
      </c>
      <c r="C228" s="1" t="s">
        <v>2103</v>
      </c>
      <c r="D228" s="2">
        <v>80</v>
      </c>
    </row>
    <row r="229" spans="1:4">
      <c r="A229" s="1">
        <v>228</v>
      </c>
      <c r="B229" s="1" t="s">
        <v>1272</v>
      </c>
      <c r="C229" s="1" t="s">
        <v>1784</v>
      </c>
      <c r="D229" s="2">
        <v>80</v>
      </c>
    </row>
    <row r="230" spans="1:4">
      <c r="A230" s="1">
        <v>229</v>
      </c>
      <c r="B230" s="1" t="s">
        <v>1272</v>
      </c>
      <c r="C230" s="1" t="s">
        <v>1596</v>
      </c>
      <c r="D230" s="2">
        <v>80</v>
      </c>
    </row>
    <row r="231" spans="1:4">
      <c r="A231" s="1">
        <v>230</v>
      </c>
      <c r="B231" s="1" t="s">
        <v>1272</v>
      </c>
      <c r="C231" s="1" t="s">
        <v>1273</v>
      </c>
      <c r="D231" s="2">
        <v>80</v>
      </c>
    </row>
    <row r="232" spans="1:4">
      <c r="A232" s="1">
        <v>231</v>
      </c>
      <c r="B232" s="1" t="s">
        <v>1000</v>
      </c>
      <c r="C232" s="1" t="s">
        <v>2631</v>
      </c>
      <c r="D232" s="2">
        <v>80</v>
      </c>
    </row>
    <row r="233" spans="1:4">
      <c r="A233" s="1">
        <v>232</v>
      </c>
      <c r="B233" s="1" t="s">
        <v>1000</v>
      </c>
      <c r="C233" s="1" t="s">
        <v>1001</v>
      </c>
      <c r="D233" s="2">
        <v>80</v>
      </c>
    </row>
    <row r="234" spans="1:4">
      <c r="A234" s="1">
        <v>233</v>
      </c>
      <c r="B234" s="1" t="s">
        <v>1786</v>
      </c>
      <c r="C234" s="1" t="s">
        <v>1787</v>
      </c>
      <c r="D234" s="2">
        <v>80</v>
      </c>
    </row>
    <row r="235" spans="1:4">
      <c r="A235" s="1">
        <v>234</v>
      </c>
      <c r="B235" s="1" t="s">
        <v>1004</v>
      </c>
      <c r="C235" s="1" t="s">
        <v>2429</v>
      </c>
      <c r="D235" s="2">
        <v>80</v>
      </c>
    </row>
    <row r="236" spans="1:4">
      <c r="A236" s="1">
        <v>235</v>
      </c>
      <c r="B236" s="1" t="s">
        <v>1004</v>
      </c>
      <c r="C236" s="1" t="s">
        <v>1005</v>
      </c>
      <c r="D236" s="2">
        <v>80</v>
      </c>
    </row>
    <row r="237" spans="1:4">
      <c r="A237" s="1">
        <v>236</v>
      </c>
      <c r="B237" s="1" t="s">
        <v>1004</v>
      </c>
      <c r="C237" s="1" t="s">
        <v>2633</v>
      </c>
      <c r="D237" s="2">
        <v>80</v>
      </c>
    </row>
    <row r="238" spans="1:4">
      <c r="A238" s="1">
        <v>237</v>
      </c>
      <c r="B238" s="1" t="s">
        <v>1275</v>
      </c>
      <c r="C238" s="1" t="s">
        <v>2908</v>
      </c>
      <c r="D238" s="2">
        <v>100</v>
      </c>
    </row>
    <row r="239" spans="1:4">
      <c r="A239" s="1">
        <v>238</v>
      </c>
      <c r="B239" s="1" t="s">
        <v>1275</v>
      </c>
      <c r="C239" s="1" t="s">
        <v>2431</v>
      </c>
      <c r="D239" s="2">
        <v>80</v>
      </c>
    </row>
    <row r="240" spans="1:4">
      <c r="A240" s="1">
        <v>239</v>
      </c>
      <c r="B240" s="1" t="s">
        <v>1275</v>
      </c>
      <c r="C240" s="1" t="s">
        <v>1276</v>
      </c>
      <c r="D240" s="2">
        <v>80</v>
      </c>
    </row>
    <row r="241" spans="1:4">
      <c r="A241" s="1">
        <v>240</v>
      </c>
      <c r="B241" s="1" t="s">
        <v>121</v>
      </c>
      <c r="C241" s="1" t="s">
        <v>122</v>
      </c>
      <c r="D241" s="2">
        <v>80</v>
      </c>
    </row>
    <row r="242" spans="1:4">
      <c r="A242" s="1">
        <v>241</v>
      </c>
      <c r="B242" s="1" t="s">
        <v>366</v>
      </c>
      <c r="C242" s="1" t="s">
        <v>3122</v>
      </c>
      <c r="D242" s="2">
        <v>200</v>
      </c>
    </row>
    <row r="243" spans="1:4">
      <c r="A243" s="1">
        <v>242</v>
      </c>
      <c r="B243" s="1" t="s">
        <v>366</v>
      </c>
      <c r="C243" s="1" t="s">
        <v>1948</v>
      </c>
      <c r="D243" s="2">
        <v>80</v>
      </c>
    </row>
    <row r="244" spans="1:4">
      <c r="A244" s="1">
        <v>243</v>
      </c>
      <c r="B244" s="1" t="s">
        <v>366</v>
      </c>
      <c r="C244" s="1" t="s">
        <v>1789</v>
      </c>
      <c r="D244" s="2">
        <v>80</v>
      </c>
    </row>
    <row r="245" spans="1:4">
      <c r="A245" s="1">
        <v>244</v>
      </c>
      <c r="B245" s="1" t="s">
        <v>366</v>
      </c>
      <c r="C245" s="1" t="s">
        <v>369</v>
      </c>
      <c r="D245" s="2">
        <v>80</v>
      </c>
    </row>
    <row r="246" spans="1:4">
      <c r="A246" s="1">
        <v>245</v>
      </c>
      <c r="B246" s="1" t="s">
        <v>366</v>
      </c>
      <c r="C246" s="1" t="s">
        <v>367</v>
      </c>
      <c r="D246" s="2">
        <v>80</v>
      </c>
    </row>
    <row r="247" spans="1:4">
      <c r="A247" s="1">
        <v>246</v>
      </c>
      <c r="B247" s="1" t="s">
        <v>869</v>
      </c>
      <c r="C247" s="1" t="s">
        <v>3088</v>
      </c>
      <c r="D247" s="2">
        <v>100</v>
      </c>
    </row>
    <row r="248" spans="1:4">
      <c r="A248" s="1">
        <v>247</v>
      </c>
      <c r="B248" s="1" t="s">
        <v>869</v>
      </c>
      <c r="C248" s="1" t="s">
        <v>872</v>
      </c>
      <c r="D248" s="2">
        <v>80</v>
      </c>
    </row>
    <row r="249" spans="1:4">
      <c r="A249" s="1">
        <v>248</v>
      </c>
      <c r="B249" s="1" t="s">
        <v>869</v>
      </c>
      <c r="C249" s="1" t="s">
        <v>870</v>
      </c>
      <c r="D249" s="2">
        <v>80</v>
      </c>
    </row>
    <row r="250" spans="1:4">
      <c r="A250" s="1">
        <v>249</v>
      </c>
      <c r="B250" s="1" t="s">
        <v>1278</v>
      </c>
      <c r="C250" s="1" t="s">
        <v>2635</v>
      </c>
      <c r="D250" s="2">
        <v>80</v>
      </c>
    </row>
    <row r="251" spans="1:4">
      <c r="A251" s="1">
        <v>250</v>
      </c>
      <c r="B251" s="1" t="s">
        <v>1278</v>
      </c>
      <c r="C251" s="1" t="s">
        <v>2433</v>
      </c>
      <c r="D251" s="2">
        <v>80</v>
      </c>
    </row>
    <row r="252" spans="1:4">
      <c r="A252" s="1">
        <v>251</v>
      </c>
      <c r="B252" s="1" t="s">
        <v>1278</v>
      </c>
      <c r="C252" s="1" t="s">
        <v>1279</v>
      </c>
      <c r="D252" s="2">
        <v>80</v>
      </c>
    </row>
    <row r="253" spans="1:4">
      <c r="A253" s="1">
        <v>252</v>
      </c>
      <c r="B253" s="1" t="s">
        <v>127</v>
      </c>
      <c r="C253" s="1" t="s">
        <v>1598</v>
      </c>
      <c r="D253" s="2">
        <v>80</v>
      </c>
    </row>
    <row r="254" spans="1:4">
      <c r="A254" s="1">
        <v>253</v>
      </c>
      <c r="B254" s="1" t="s">
        <v>127</v>
      </c>
      <c r="C254" s="1" t="s">
        <v>128</v>
      </c>
      <c r="D254" s="2">
        <v>80</v>
      </c>
    </row>
    <row r="255" spans="1:4">
      <c r="A255" s="1">
        <v>254</v>
      </c>
      <c r="B255" s="1" t="s">
        <v>618</v>
      </c>
      <c r="C255" s="1" t="s">
        <v>619</v>
      </c>
      <c r="D255" s="2">
        <v>80</v>
      </c>
    </row>
    <row r="256" spans="1:4">
      <c r="A256" s="1">
        <v>255</v>
      </c>
      <c r="B256" s="1" t="s">
        <v>623</v>
      </c>
      <c r="C256" s="1" t="s">
        <v>2637</v>
      </c>
      <c r="D256" s="2">
        <v>80</v>
      </c>
    </row>
    <row r="257" spans="1:4">
      <c r="A257" s="1">
        <v>256</v>
      </c>
      <c r="B257" s="1" t="s">
        <v>623</v>
      </c>
      <c r="C257" s="1" t="s">
        <v>2435</v>
      </c>
      <c r="D257" s="2">
        <v>80</v>
      </c>
    </row>
    <row r="258" spans="1:4">
      <c r="A258" s="1">
        <v>257</v>
      </c>
      <c r="B258" s="1" t="s">
        <v>623</v>
      </c>
      <c r="C258" s="1" t="s">
        <v>624</v>
      </c>
      <c r="D258" s="2">
        <v>80</v>
      </c>
    </row>
    <row r="259" spans="1:4">
      <c r="A259" s="1">
        <v>258</v>
      </c>
      <c r="B259" s="1" t="s">
        <v>3056</v>
      </c>
      <c r="C259" s="1" t="s">
        <v>3057</v>
      </c>
      <c r="D259" s="2">
        <v>100</v>
      </c>
    </row>
    <row r="260" spans="1:4">
      <c r="A260" s="1">
        <v>259</v>
      </c>
      <c r="B260" s="1" t="s">
        <v>133</v>
      </c>
      <c r="C260" s="1" t="s">
        <v>3076</v>
      </c>
      <c r="D260" s="2">
        <v>100</v>
      </c>
    </row>
    <row r="261" spans="1:4">
      <c r="A261" s="1">
        <v>260</v>
      </c>
      <c r="B261" s="1" t="s">
        <v>133</v>
      </c>
      <c r="C261" s="1" t="s">
        <v>82</v>
      </c>
      <c r="D261" s="2">
        <v>80</v>
      </c>
    </row>
    <row r="262" spans="1:4">
      <c r="A262" s="1">
        <v>261</v>
      </c>
      <c r="B262" s="1" t="s">
        <v>133</v>
      </c>
      <c r="C262" s="1" t="s">
        <v>2271</v>
      </c>
      <c r="D262" s="2">
        <v>80</v>
      </c>
    </row>
    <row r="263" spans="1:4">
      <c r="A263" s="1">
        <v>262</v>
      </c>
      <c r="B263" s="1" t="s">
        <v>133</v>
      </c>
      <c r="C263" s="1" t="s">
        <v>2105</v>
      </c>
      <c r="D263" s="2">
        <v>80</v>
      </c>
    </row>
    <row r="264" spans="1:4">
      <c r="A264" s="1">
        <v>263</v>
      </c>
      <c r="B264" s="1" t="s">
        <v>133</v>
      </c>
      <c r="C264" s="1" t="s">
        <v>1416</v>
      </c>
      <c r="D264" s="2">
        <v>80</v>
      </c>
    </row>
    <row r="265" spans="1:4">
      <c r="A265" s="1">
        <v>264</v>
      </c>
      <c r="B265" s="1" t="s">
        <v>133</v>
      </c>
      <c r="C265" s="1" t="s">
        <v>134</v>
      </c>
      <c r="D265" s="2">
        <v>80</v>
      </c>
    </row>
    <row r="266" spans="1:4">
      <c r="A266" s="1">
        <v>265</v>
      </c>
      <c r="B266" s="1" t="s">
        <v>133</v>
      </c>
      <c r="C266" s="1" t="s">
        <v>138</v>
      </c>
      <c r="D266" s="2">
        <v>80</v>
      </c>
    </row>
    <row r="267" spans="1:4">
      <c r="A267" s="1">
        <v>266</v>
      </c>
      <c r="B267" s="1" t="s">
        <v>142</v>
      </c>
      <c r="C267" s="1" t="s">
        <v>1791</v>
      </c>
      <c r="D267" s="2">
        <v>80</v>
      </c>
    </row>
    <row r="268" spans="1:4">
      <c r="A268" s="1">
        <v>267</v>
      </c>
      <c r="B268" s="1" t="s">
        <v>142</v>
      </c>
      <c r="C268" s="1" t="s">
        <v>143</v>
      </c>
      <c r="D268" s="2">
        <v>80</v>
      </c>
    </row>
    <row r="269" spans="1:4">
      <c r="A269" s="1">
        <v>268</v>
      </c>
      <c r="B269" s="1" t="s">
        <v>147</v>
      </c>
      <c r="C269" s="1" t="s">
        <v>150</v>
      </c>
      <c r="D269" s="2">
        <v>80</v>
      </c>
    </row>
    <row r="270" spans="1:4">
      <c r="A270" s="1">
        <v>269</v>
      </c>
      <c r="B270" s="1" t="s">
        <v>147</v>
      </c>
      <c r="C270" s="1" t="s">
        <v>148</v>
      </c>
      <c r="D270" s="2">
        <v>80</v>
      </c>
    </row>
    <row r="271" spans="1:4">
      <c r="A271" s="1">
        <v>270</v>
      </c>
      <c r="B271" s="1" t="s">
        <v>875</v>
      </c>
      <c r="C271" s="1" t="s">
        <v>1077</v>
      </c>
      <c r="D271" s="2">
        <v>80</v>
      </c>
    </row>
    <row r="272" spans="1:4">
      <c r="A272" s="1">
        <v>271</v>
      </c>
      <c r="B272" s="1" t="s">
        <v>875</v>
      </c>
      <c r="C272" s="1" t="s">
        <v>876</v>
      </c>
      <c r="D272" s="2">
        <v>80</v>
      </c>
    </row>
    <row r="273" spans="1:4">
      <c r="A273" s="1">
        <v>272</v>
      </c>
      <c r="B273" s="1" t="s">
        <v>2107</v>
      </c>
      <c r="C273" s="1" t="s">
        <v>2108</v>
      </c>
      <c r="D273" s="2">
        <v>80</v>
      </c>
    </row>
    <row r="274" spans="1:4">
      <c r="A274" s="1">
        <v>273</v>
      </c>
      <c r="B274" s="1" t="s">
        <v>1600</v>
      </c>
      <c r="C274" s="1" t="s">
        <v>2844</v>
      </c>
      <c r="D274" s="2">
        <v>80</v>
      </c>
    </row>
    <row r="275" spans="1:4">
      <c r="A275" s="1">
        <v>274</v>
      </c>
      <c r="B275" s="1" t="s">
        <v>1600</v>
      </c>
      <c r="C275" s="1" t="s">
        <v>1601</v>
      </c>
      <c r="D275" s="2">
        <v>80</v>
      </c>
    </row>
    <row r="276" spans="1:4">
      <c r="A276" s="1">
        <v>275</v>
      </c>
      <c r="B276" s="1" t="s">
        <v>1418</v>
      </c>
      <c r="C276" s="1" t="s">
        <v>1793</v>
      </c>
      <c r="D276" s="2">
        <v>80</v>
      </c>
    </row>
    <row r="277" spans="1:4">
      <c r="A277" s="1">
        <v>276</v>
      </c>
      <c r="B277" s="1" t="s">
        <v>1418</v>
      </c>
      <c r="C277" s="1" t="s">
        <v>1419</v>
      </c>
      <c r="D277" s="2">
        <v>80</v>
      </c>
    </row>
    <row r="278" spans="1:4">
      <c r="A278" s="1">
        <v>277</v>
      </c>
      <c r="B278" s="1" t="s">
        <v>1421</v>
      </c>
      <c r="C278" s="1" t="s">
        <v>1422</v>
      </c>
      <c r="D278" s="2">
        <v>80</v>
      </c>
    </row>
    <row r="279" spans="1:4">
      <c r="A279" s="1">
        <v>278</v>
      </c>
      <c r="B279" s="1" t="s">
        <v>1950</v>
      </c>
      <c r="C279" s="1" t="s">
        <v>1951</v>
      </c>
      <c r="D279" s="2">
        <v>80</v>
      </c>
    </row>
    <row r="280" spans="1:4">
      <c r="A280" s="1">
        <v>279</v>
      </c>
      <c r="B280" s="1" t="s">
        <v>2273</v>
      </c>
      <c r="C280" s="1" t="s">
        <v>2639</v>
      </c>
      <c r="D280" s="2">
        <v>80</v>
      </c>
    </row>
    <row r="281" spans="1:4">
      <c r="A281" s="1">
        <v>280</v>
      </c>
      <c r="B281" s="1" t="s">
        <v>2273</v>
      </c>
      <c r="C281" s="1" t="s">
        <v>2274</v>
      </c>
      <c r="D281" s="2">
        <v>80</v>
      </c>
    </row>
    <row r="282" spans="1:4">
      <c r="A282" s="1">
        <v>281</v>
      </c>
      <c r="B282" s="1" t="s">
        <v>1603</v>
      </c>
      <c r="C282" s="1" t="s">
        <v>2846</v>
      </c>
      <c r="D282" s="2">
        <v>80</v>
      </c>
    </row>
    <row r="283" spans="1:4">
      <c r="A283" s="1">
        <v>282</v>
      </c>
      <c r="B283" s="1" t="s">
        <v>1603</v>
      </c>
      <c r="C283" s="1" t="s">
        <v>2110</v>
      </c>
      <c r="D283" s="2">
        <v>80</v>
      </c>
    </row>
    <row r="284" spans="1:4">
      <c r="A284" s="1">
        <v>283</v>
      </c>
      <c r="B284" s="1" t="s">
        <v>1603</v>
      </c>
      <c r="C284" s="1" t="s">
        <v>1795</v>
      </c>
      <c r="D284" s="2">
        <v>80</v>
      </c>
    </row>
    <row r="285" spans="1:4">
      <c r="A285" s="1">
        <v>284</v>
      </c>
      <c r="B285" s="1" t="s">
        <v>1603</v>
      </c>
      <c r="C285" s="1" t="s">
        <v>1604</v>
      </c>
      <c r="D285" s="2">
        <v>80</v>
      </c>
    </row>
    <row r="286" spans="1:4">
      <c r="A286" s="1">
        <v>285</v>
      </c>
      <c r="B286" s="1" t="s">
        <v>628</v>
      </c>
      <c r="C286" s="1" t="s">
        <v>1955</v>
      </c>
      <c r="D286" s="2">
        <v>80</v>
      </c>
    </row>
    <row r="287" spans="1:4">
      <c r="A287" s="1">
        <v>286</v>
      </c>
      <c r="B287" s="1" t="s">
        <v>628</v>
      </c>
      <c r="C287" s="1" t="s">
        <v>629</v>
      </c>
      <c r="D287" s="2">
        <v>80</v>
      </c>
    </row>
    <row r="288" spans="1:4">
      <c r="A288" s="1">
        <v>287</v>
      </c>
      <c r="B288" s="1" t="s">
        <v>1608</v>
      </c>
      <c r="C288" s="1" t="s">
        <v>3045</v>
      </c>
      <c r="D288" s="2">
        <v>100</v>
      </c>
    </row>
    <row r="289" spans="1:4">
      <c r="A289" s="1">
        <v>288</v>
      </c>
      <c r="B289" s="1" t="s">
        <v>1608</v>
      </c>
      <c r="C289" s="1" t="s">
        <v>1609</v>
      </c>
      <c r="D289" s="2">
        <v>80</v>
      </c>
    </row>
    <row r="290" spans="1:4">
      <c r="A290" s="1">
        <v>289</v>
      </c>
      <c r="B290" s="1" t="s">
        <v>372</v>
      </c>
      <c r="C290" s="1" t="s">
        <v>373</v>
      </c>
      <c r="D290" s="2">
        <v>80</v>
      </c>
    </row>
    <row r="291" spans="1:4">
      <c r="A291" s="1">
        <v>290</v>
      </c>
      <c r="B291" s="1" t="s">
        <v>372</v>
      </c>
      <c r="C291" s="1" t="s">
        <v>377</v>
      </c>
      <c r="D291" s="2">
        <v>80</v>
      </c>
    </row>
    <row r="292" spans="1:4">
      <c r="A292" s="1">
        <v>291</v>
      </c>
      <c r="B292" s="1" t="s">
        <v>381</v>
      </c>
      <c r="C292" s="1" t="s">
        <v>384</v>
      </c>
      <c r="D292" s="2">
        <v>80</v>
      </c>
    </row>
    <row r="293" spans="1:4">
      <c r="A293" s="1">
        <v>292</v>
      </c>
      <c r="B293" s="1" t="s">
        <v>381</v>
      </c>
      <c r="C293" s="1" t="s">
        <v>382</v>
      </c>
      <c r="D293" s="2">
        <v>80</v>
      </c>
    </row>
    <row r="294" spans="1:4">
      <c r="A294" s="1">
        <v>293</v>
      </c>
      <c r="B294" s="1" t="s">
        <v>381</v>
      </c>
      <c r="C294" s="1" t="s">
        <v>387</v>
      </c>
      <c r="D294" s="2">
        <v>80</v>
      </c>
    </row>
    <row r="295" spans="1:4">
      <c r="A295" s="1">
        <v>294</v>
      </c>
      <c r="B295" s="1" t="s">
        <v>153</v>
      </c>
      <c r="C295" s="1" t="s">
        <v>2276</v>
      </c>
      <c r="D295" s="2">
        <v>80</v>
      </c>
    </row>
    <row r="296" spans="1:4">
      <c r="A296" s="1">
        <v>295</v>
      </c>
      <c r="B296" s="1" t="s">
        <v>153</v>
      </c>
      <c r="C296" s="1" t="s">
        <v>2278</v>
      </c>
      <c r="D296" s="2">
        <v>80</v>
      </c>
    </row>
    <row r="297" spans="1:4">
      <c r="A297" s="1">
        <v>296</v>
      </c>
      <c r="B297" s="1" t="s">
        <v>153</v>
      </c>
      <c r="C297" s="1" t="s">
        <v>2114</v>
      </c>
      <c r="D297" s="2">
        <v>80</v>
      </c>
    </row>
    <row r="298" spans="1:4">
      <c r="A298" s="1">
        <v>297</v>
      </c>
      <c r="B298" s="1" t="s">
        <v>153</v>
      </c>
      <c r="C298" s="1" t="s">
        <v>1611</v>
      </c>
      <c r="D298" s="2">
        <v>80</v>
      </c>
    </row>
    <row r="299" spans="1:4">
      <c r="A299" s="1">
        <v>298</v>
      </c>
      <c r="B299" s="1" t="s">
        <v>153</v>
      </c>
      <c r="C299" s="1" t="s">
        <v>879</v>
      </c>
      <c r="D299" s="2">
        <v>80</v>
      </c>
    </row>
    <row r="300" spans="1:4">
      <c r="A300" s="1">
        <v>299</v>
      </c>
      <c r="B300" s="1" t="s">
        <v>153</v>
      </c>
      <c r="C300" s="1" t="s">
        <v>634</v>
      </c>
      <c r="D300" s="2">
        <v>80</v>
      </c>
    </row>
    <row r="301" spans="1:4">
      <c r="A301" s="1">
        <v>300</v>
      </c>
      <c r="B301" s="1" t="s">
        <v>153</v>
      </c>
      <c r="C301" s="1" t="s">
        <v>154</v>
      </c>
      <c r="D301" s="2">
        <v>80</v>
      </c>
    </row>
    <row r="302" spans="1:4">
      <c r="A302" s="1">
        <v>301</v>
      </c>
      <c r="B302" s="1" t="s">
        <v>159</v>
      </c>
      <c r="C302" s="1" t="s">
        <v>1686</v>
      </c>
      <c r="D302" s="2">
        <v>100</v>
      </c>
    </row>
    <row r="303" spans="1:4">
      <c r="A303" s="1">
        <v>302</v>
      </c>
      <c r="B303" s="1" t="s">
        <v>159</v>
      </c>
      <c r="C303" s="1" t="s">
        <v>1799</v>
      </c>
      <c r="D303" s="2">
        <v>80</v>
      </c>
    </row>
    <row r="304" spans="1:4">
      <c r="A304" s="1">
        <v>303</v>
      </c>
      <c r="B304" s="1" t="s">
        <v>159</v>
      </c>
      <c r="C304" s="1" t="s">
        <v>1613</v>
      </c>
      <c r="D304" s="2">
        <v>80</v>
      </c>
    </row>
    <row r="305" spans="1:4">
      <c r="A305" s="1">
        <v>304</v>
      </c>
      <c r="B305" s="1" t="s">
        <v>159</v>
      </c>
      <c r="C305" s="1" t="s">
        <v>392</v>
      </c>
      <c r="D305" s="2">
        <v>80</v>
      </c>
    </row>
    <row r="306" spans="1:4">
      <c r="A306" s="1">
        <v>305</v>
      </c>
      <c r="B306" s="1" t="s">
        <v>159</v>
      </c>
      <c r="C306" s="1" t="s">
        <v>396</v>
      </c>
      <c r="D306" s="2">
        <v>80</v>
      </c>
    </row>
    <row r="307" spans="1:4">
      <c r="A307" s="1">
        <v>306</v>
      </c>
      <c r="B307" s="1" t="s">
        <v>159</v>
      </c>
      <c r="C307" s="1" t="s">
        <v>160</v>
      </c>
      <c r="D307" s="2">
        <v>80</v>
      </c>
    </row>
    <row r="308" spans="1:4">
      <c r="A308" s="1">
        <v>307</v>
      </c>
      <c r="B308" s="1" t="s">
        <v>164</v>
      </c>
      <c r="C308" s="1" t="s">
        <v>2848</v>
      </c>
      <c r="D308" s="2">
        <v>100</v>
      </c>
    </row>
    <row r="309" spans="1:4">
      <c r="A309" s="1">
        <v>308</v>
      </c>
      <c r="B309" s="1" t="s">
        <v>164</v>
      </c>
      <c r="C309" s="1" t="s">
        <v>2721</v>
      </c>
      <c r="D309" s="2">
        <v>80</v>
      </c>
    </row>
    <row r="310" spans="1:4">
      <c r="A310" s="1">
        <v>309</v>
      </c>
      <c r="B310" s="1" t="s">
        <v>164</v>
      </c>
      <c r="C310" s="1" t="s">
        <v>165</v>
      </c>
      <c r="D310" s="2">
        <v>80</v>
      </c>
    </row>
    <row r="311" spans="1:4">
      <c r="A311" s="1">
        <v>310</v>
      </c>
      <c r="B311" s="1" t="s">
        <v>398</v>
      </c>
      <c r="C311" s="1" t="s">
        <v>3003</v>
      </c>
      <c r="D311" s="2">
        <v>100</v>
      </c>
    </row>
    <row r="312" spans="1:4">
      <c r="A312" s="1">
        <v>311</v>
      </c>
      <c r="B312" s="1" t="s">
        <v>398</v>
      </c>
      <c r="C312" s="1" t="s">
        <v>399</v>
      </c>
      <c r="D312" s="2">
        <v>80</v>
      </c>
    </row>
    <row r="313" spans="1:4">
      <c r="A313" s="1">
        <v>312</v>
      </c>
      <c r="B313" s="1" t="s">
        <v>403</v>
      </c>
      <c r="C313" s="1" t="s">
        <v>3059</v>
      </c>
      <c r="D313" s="2">
        <v>100</v>
      </c>
    </row>
    <row r="314" spans="1:4">
      <c r="A314" s="1">
        <v>313</v>
      </c>
      <c r="B314" s="1" t="s">
        <v>403</v>
      </c>
      <c r="C314" s="1" t="s">
        <v>404</v>
      </c>
      <c r="D314" s="2">
        <v>80</v>
      </c>
    </row>
    <row r="315" spans="1:4">
      <c r="A315" s="1">
        <v>314</v>
      </c>
      <c r="B315" s="1" t="s">
        <v>403</v>
      </c>
      <c r="C315" s="1" t="s">
        <v>2280</v>
      </c>
      <c r="D315" s="2">
        <v>80</v>
      </c>
    </row>
    <row r="316" spans="1:4">
      <c r="A316" s="1">
        <v>315</v>
      </c>
      <c r="B316" s="1" t="s">
        <v>1010</v>
      </c>
      <c r="C316" s="1" t="s">
        <v>1011</v>
      </c>
      <c r="D316" s="2">
        <v>80</v>
      </c>
    </row>
    <row r="317" spans="1:4">
      <c r="A317" s="1">
        <v>316</v>
      </c>
      <c r="B317" s="1" t="s">
        <v>883</v>
      </c>
      <c r="C317" s="1" t="s">
        <v>884</v>
      </c>
      <c r="D317" s="2">
        <v>80</v>
      </c>
    </row>
    <row r="318" spans="1:4">
      <c r="A318" s="1">
        <v>317</v>
      </c>
      <c r="B318" s="1" t="s">
        <v>883</v>
      </c>
      <c r="C318" s="1" t="s">
        <v>887</v>
      </c>
      <c r="D318" s="2">
        <v>80</v>
      </c>
    </row>
    <row r="319" spans="1:4">
      <c r="A319" s="1">
        <v>318</v>
      </c>
      <c r="B319" s="1" t="s">
        <v>1617</v>
      </c>
      <c r="C319" s="1" t="s">
        <v>1618</v>
      </c>
      <c r="D319" s="2">
        <v>80</v>
      </c>
    </row>
    <row r="320" spans="1:4">
      <c r="A320" s="1">
        <v>319</v>
      </c>
      <c r="B320" s="1" t="s">
        <v>408</v>
      </c>
      <c r="C320" s="1" t="s">
        <v>3132</v>
      </c>
      <c r="D320" s="2">
        <v>200</v>
      </c>
    </row>
    <row r="321" spans="1:4">
      <c r="A321" s="1">
        <v>320</v>
      </c>
      <c r="B321" s="1" t="s">
        <v>408</v>
      </c>
      <c r="C321" s="1" t="s">
        <v>1957</v>
      </c>
      <c r="D321" s="2">
        <v>80</v>
      </c>
    </row>
    <row r="322" spans="1:4">
      <c r="A322" s="1">
        <v>321</v>
      </c>
      <c r="B322" s="1" t="s">
        <v>408</v>
      </c>
      <c r="C322" s="1" t="s">
        <v>637</v>
      </c>
      <c r="D322" s="2">
        <v>80</v>
      </c>
    </row>
    <row r="323" spans="1:4">
      <c r="A323" s="1">
        <v>322</v>
      </c>
      <c r="B323" s="1" t="s">
        <v>408</v>
      </c>
      <c r="C323" s="1" t="s">
        <v>409</v>
      </c>
      <c r="D323" s="2">
        <v>80</v>
      </c>
    </row>
    <row r="324" spans="1:4">
      <c r="A324" s="1">
        <v>323</v>
      </c>
      <c r="B324" s="1" t="s">
        <v>413</v>
      </c>
      <c r="C324" s="1" t="s">
        <v>2641</v>
      </c>
      <c r="D324" s="2">
        <v>80</v>
      </c>
    </row>
    <row r="325" spans="1:4">
      <c r="A325" s="1">
        <v>324</v>
      </c>
      <c r="B325" s="1" t="s">
        <v>413</v>
      </c>
      <c r="C325" s="1" t="s">
        <v>414</v>
      </c>
      <c r="D325" s="2">
        <v>80</v>
      </c>
    </row>
    <row r="326" spans="1:4">
      <c r="A326" s="1">
        <v>325</v>
      </c>
      <c r="B326" s="1" t="s">
        <v>168</v>
      </c>
      <c r="C326" s="1" t="s">
        <v>2850</v>
      </c>
      <c r="D326" s="2">
        <v>80</v>
      </c>
    </row>
    <row r="327" spans="1:4">
      <c r="A327" s="1">
        <v>326</v>
      </c>
      <c r="B327" s="1" t="s">
        <v>168</v>
      </c>
      <c r="C327" s="1" t="s">
        <v>2796</v>
      </c>
      <c r="D327" s="2">
        <v>80</v>
      </c>
    </row>
    <row r="328" spans="1:4">
      <c r="A328" s="1">
        <v>327</v>
      </c>
      <c r="B328" s="1" t="s">
        <v>168</v>
      </c>
      <c r="C328" s="1" t="s">
        <v>2282</v>
      </c>
      <c r="D328" s="2">
        <v>80</v>
      </c>
    </row>
    <row r="329" spans="1:4">
      <c r="A329" s="1">
        <v>328</v>
      </c>
      <c r="B329" s="1" t="s">
        <v>168</v>
      </c>
      <c r="C329" s="1" t="s">
        <v>1621</v>
      </c>
      <c r="D329" s="2">
        <v>80</v>
      </c>
    </row>
    <row r="330" spans="1:4">
      <c r="A330" s="1">
        <v>329</v>
      </c>
      <c r="B330" s="1" t="s">
        <v>168</v>
      </c>
      <c r="C330" s="1" t="s">
        <v>1080</v>
      </c>
      <c r="D330" s="2">
        <v>80</v>
      </c>
    </row>
    <row r="331" spans="1:4">
      <c r="A331" s="1">
        <v>330</v>
      </c>
      <c r="B331" s="1" t="s">
        <v>168</v>
      </c>
      <c r="C331" s="1" t="s">
        <v>169</v>
      </c>
      <c r="D331" s="2">
        <v>80</v>
      </c>
    </row>
    <row r="332" spans="1:4">
      <c r="A332" s="1">
        <v>331</v>
      </c>
      <c r="B332" s="1" t="s">
        <v>168</v>
      </c>
      <c r="C332" s="1" t="s">
        <v>173</v>
      </c>
      <c r="D332" s="2">
        <v>80</v>
      </c>
    </row>
    <row r="333" spans="1:4">
      <c r="A333" s="1">
        <v>332</v>
      </c>
      <c r="B333" s="1" t="s">
        <v>1424</v>
      </c>
      <c r="C333" s="1" t="s">
        <v>2438</v>
      </c>
      <c r="D333" s="2">
        <v>80</v>
      </c>
    </row>
    <row r="334" spans="1:4">
      <c r="A334" s="1">
        <v>333</v>
      </c>
      <c r="B334" s="1" t="s">
        <v>1424</v>
      </c>
      <c r="C334" s="1" t="s">
        <v>1425</v>
      </c>
      <c r="D334" s="2">
        <v>80</v>
      </c>
    </row>
    <row r="335" spans="1:4">
      <c r="A335" s="1">
        <v>334</v>
      </c>
      <c r="B335" s="1" t="s">
        <v>1172</v>
      </c>
      <c r="C335" s="1" t="s">
        <v>2116</v>
      </c>
      <c r="D335" s="2">
        <v>80</v>
      </c>
    </row>
    <row r="336" spans="1:4">
      <c r="A336" s="1">
        <v>335</v>
      </c>
      <c r="B336" s="1" t="s">
        <v>1172</v>
      </c>
      <c r="C336" s="1" t="s">
        <v>1173</v>
      </c>
      <c r="D336" s="2">
        <v>80</v>
      </c>
    </row>
    <row r="337" spans="1:4">
      <c r="A337" s="1">
        <v>336</v>
      </c>
      <c r="B337" s="1" t="s">
        <v>1959</v>
      </c>
      <c r="C337" s="1" t="s">
        <v>1960</v>
      </c>
      <c r="D337" s="2">
        <v>80</v>
      </c>
    </row>
    <row r="338" spans="1:4">
      <c r="A338" s="1">
        <v>337</v>
      </c>
      <c r="B338" s="1" t="s">
        <v>177</v>
      </c>
      <c r="C338" s="1" t="s">
        <v>1964</v>
      </c>
      <c r="D338" s="2">
        <v>80</v>
      </c>
    </row>
    <row r="339" spans="1:4">
      <c r="A339" s="1">
        <v>338</v>
      </c>
      <c r="B339" s="1" t="s">
        <v>177</v>
      </c>
      <c r="C339" s="1" t="s">
        <v>889</v>
      </c>
      <c r="D339" s="2">
        <v>80</v>
      </c>
    </row>
    <row r="340" spans="1:4">
      <c r="A340" s="1">
        <v>339</v>
      </c>
      <c r="B340" s="1" t="s">
        <v>177</v>
      </c>
      <c r="C340" s="1" t="s">
        <v>418</v>
      </c>
      <c r="D340" s="2">
        <v>80</v>
      </c>
    </row>
    <row r="341" spans="1:4">
      <c r="A341" s="1">
        <v>340</v>
      </c>
      <c r="B341" s="1" t="s">
        <v>177</v>
      </c>
      <c r="C341" s="1" t="s">
        <v>178</v>
      </c>
      <c r="D341" s="2">
        <v>80</v>
      </c>
    </row>
    <row r="342" spans="1:4">
      <c r="A342" s="1">
        <v>341</v>
      </c>
      <c r="B342" s="1" t="s">
        <v>182</v>
      </c>
      <c r="C342" s="1" t="s">
        <v>3155</v>
      </c>
      <c r="D342" s="2">
        <v>200</v>
      </c>
    </row>
    <row r="343" spans="1:4">
      <c r="A343" s="1">
        <v>342</v>
      </c>
      <c r="B343" s="1" t="s">
        <v>182</v>
      </c>
      <c r="C343" s="1" t="s">
        <v>2545</v>
      </c>
      <c r="D343" s="2">
        <v>80</v>
      </c>
    </row>
    <row r="344" spans="1:4">
      <c r="A344" s="1">
        <v>343</v>
      </c>
      <c r="B344" s="1" t="s">
        <v>182</v>
      </c>
      <c r="C344" s="1" t="s">
        <v>2442</v>
      </c>
      <c r="D344" s="2">
        <v>80</v>
      </c>
    </row>
    <row r="345" spans="1:4">
      <c r="A345" s="1">
        <v>344</v>
      </c>
      <c r="B345" s="1" t="s">
        <v>182</v>
      </c>
      <c r="C345" s="1" t="s">
        <v>1968</v>
      </c>
      <c r="D345" s="2">
        <v>80</v>
      </c>
    </row>
    <row r="346" spans="1:4">
      <c r="A346" s="1">
        <v>345</v>
      </c>
      <c r="B346" s="1" t="s">
        <v>182</v>
      </c>
      <c r="C346" s="1" t="s">
        <v>1803</v>
      </c>
      <c r="D346" s="2">
        <v>80</v>
      </c>
    </row>
    <row r="347" spans="1:4">
      <c r="A347" s="1">
        <v>346</v>
      </c>
      <c r="B347" s="1" t="s">
        <v>182</v>
      </c>
      <c r="C347" s="1" t="s">
        <v>1805</v>
      </c>
      <c r="D347" s="2">
        <v>80</v>
      </c>
    </row>
    <row r="348" spans="1:4">
      <c r="A348" s="1">
        <v>347</v>
      </c>
      <c r="B348" s="1" t="s">
        <v>182</v>
      </c>
      <c r="C348" s="1" t="s">
        <v>1623</v>
      </c>
      <c r="D348" s="2">
        <v>80</v>
      </c>
    </row>
    <row r="349" spans="1:4">
      <c r="A349" s="1">
        <v>348</v>
      </c>
      <c r="B349" s="1" t="s">
        <v>182</v>
      </c>
      <c r="C349" s="1" t="s">
        <v>1284</v>
      </c>
      <c r="D349" s="2">
        <v>80</v>
      </c>
    </row>
    <row r="350" spans="1:4">
      <c r="A350" s="1">
        <v>349</v>
      </c>
      <c r="B350" s="1" t="s">
        <v>182</v>
      </c>
      <c r="C350" s="1" t="s">
        <v>1015</v>
      </c>
      <c r="D350" s="2">
        <v>80</v>
      </c>
    </row>
    <row r="351" spans="1:4">
      <c r="A351" s="1">
        <v>350</v>
      </c>
      <c r="B351" s="1" t="s">
        <v>182</v>
      </c>
      <c r="C351" s="1" t="s">
        <v>642</v>
      </c>
      <c r="D351" s="2">
        <v>80</v>
      </c>
    </row>
    <row r="352" spans="1:4">
      <c r="A352" s="1">
        <v>351</v>
      </c>
      <c r="B352" s="1" t="s">
        <v>182</v>
      </c>
      <c r="C352" s="1" t="s">
        <v>183</v>
      </c>
      <c r="D352" s="2">
        <v>80</v>
      </c>
    </row>
    <row r="353" spans="1:4">
      <c r="A353" s="1">
        <v>352</v>
      </c>
      <c r="B353" s="1" t="s">
        <v>182</v>
      </c>
      <c r="C353" s="1" t="s">
        <v>1019</v>
      </c>
      <c r="D353" s="2">
        <v>80</v>
      </c>
    </row>
    <row r="354" spans="1:4">
      <c r="A354" s="1">
        <v>353</v>
      </c>
      <c r="B354" s="1" t="s">
        <v>646</v>
      </c>
      <c r="C354" s="1" t="s">
        <v>2118</v>
      </c>
      <c r="D354" s="2">
        <v>80</v>
      </c>
    </row>
    <row r="355" spans="1:4">
      <c r="A355" s="1">
        <v>354</v>
      </c>
      <c r="B355" s="1" t="s">
        <v>646</v>
      </c>
      <c r="C355" s="1" t="s">
        <v>2120</v>
      </c>
      <c r="D355" s="2">
        <v>80</v>
      </c>
    </row>
    <row r="356" spans="1:4">
      <c r="A356" s="1">
        <v>355</v>
      </c>
      <c r="B356" s="1" t="s">
        <v>646</v>
      </c>
      <c r="C356" s="1" t="s">
        <v>1970</v>
      </c>
      <c r="D356" s="2">
        <v>80</v>
      </c>
    </row>
    <row r="357" spans="1:4">
      <c r="A357" s="1">
        <v>356</v>
      </c>
      <c r="B357" s="1" t="s">
        <v>646</v>
      </c>
      <c r="C357" s="1" t="s">
        <v>1287</v>
      </c>
      <c r="D357" s="2">
        <v>80</v>
      </c>
    </row>
    <row r="358" spans="1:4">
      <c r="A358" s="1">
        <v>357</v>
      </c>
      <c r="B358" s="1" t="s">
        <v>646</v>
      </c>
      <c r="C358" s="1" t="s">
        <v>1176</v>
      </c>
      <c r="D358" s="2">
        <v>80</v>
      </c>
    </row>
    <row r="359" spans="1:4">
      <c r="A359" s="1">
        <v>358</v>
      </c>
      <c r="B359" s="1" t="s">
        <v>646</v>
      </c>
      <c r="C359" s="1" t="s">
        <v>1082</v>
      </c>
      <c r="D359" s="2">
        <v>80</v>
      </c>
    </row>
    <row r="360" spans="1:4">
      <c r="A360" s="1">
        <v>359</v>
      </c>
      <c r="B360" s="1" t="s">
        <v>646</v>
      </c>
      <c r="C360" s="1" t="s">
        <v>647</v>
      </c>
      <c r="D360" s="2">
        <v>80</v>
      </c>
    </row>
    <row r="361" spans="1:4">
      <c r="A361" s="1">
        <v>360</v>
      </c>
      <c r="B361" s="1" t="s">
        <v>1427</v>
      </c>
      <c r="C361" s="1" t="s">
        <v>3128</v>
      </c>
      <c r="D361" s="2">
        <v>200</v>
      </c>
    </row>
    <row r="362" spans="1:4">
      <c r="A362" s="1">
        <v>361</v>
      </c>
      <c r="B362" s="1" t="s">
        <v>1427</v>
      </c>
      <c r="C362" s="1" t="s">
        <v>2985</v>
      </c>
      <c r="D362" s="2">
        <v>100</v>
      </c>
    </row>
    <row r="363" spans="1:4">
      <c r="A363" s="1">
        <v>362</v>
      </c>
      <c r="B363" s="1" t="s">
        <v>1427</v>
      </c>
      <c r="C363" s="1" t="s">
        <v>2950</v>
      </c>
      <c r="D363" s="2">
        <v>100</v>
      </c>
    </row>
    <row r="364" spans="1:4">
      <c r="A364" s="1">
        <v>363</v>
      </c>
      <c r="B364" s="1" t="s">
        <v>1427</v>
      </c>
      <c r="C364" s="1" t="s">
        <v>2852</v>
      </c>
      <c r="D364" s="2">
        <v>80</v>
      </c>
    </row>
    <row r="365" spans="1:4">
      <c r="A365" s="1">
        <v>364</v>
      </c>
      <c r="B365" s="1" t="s">
        <v>1427</v>
      </c>
      <c r="C365" s="1" t="s">
        <v>2723</v>
      </c>
      <c r="D365" s="2">
        <v>80</v>
      </c>
    </row>
    <row r="366" spans="1:4">
      <c r="A366" s="1">
        <v>365</v>
      </c>
      <c r="B366" s="1" t="s">
        <v>1427</v>
      </c>
      <c r="C366" s="1" t="s">
        <v>2547</v>
      </c>
      <c r="D366" s="2">
        <v>80</v>
      </c>
    </row>
    <row r="367" spans="1:4">
      <c r="A367" s="1">
        <v>366</v>
      </c>
      <c r="B367" s="1" t="s">
        <v>1427</v>
      </c>
      <c r="C367" s="1" t="s">
        <v>2444</v>
      </c>
      <c r="D367" s="2">
        <v>80</v>
      </c>
    </row>
    <row r="368" spans="1:4">
      <c r="A368" s="1">
        <v>367</v>
      </c>
      <c r="B368" s="1" t="s">
        <v>1427</v>
      </c>
      <c r="C368" s="1" t="s">
        <v>2446</v>
      </c>
      <c r="D368" s="2">
        <v>80</v>
      </c>
    </row>
    <row r="369" spans="1:4">
      <c r="A369" s="1">
        <v>368</v>
      </c>
      <c r="B369" s="1" t="s">
        <v>1427</v>
      </c>
      <c r="C369" s="1" t="s">
        <v>2448</v>
      </c>
      <c r="D369" s="2">
        <v>80</v>
      </c>
    </row>
    <row r="370" spans="1:4">
      <c r="A370" s="1">
        <v>369</v>
      </c>
      <c r="B370" s="1" t="s">
        <v>1427</v>
      </c>
      <c r="C370" s="1" t="s">
        <v>2284</v>
      </c>
      <c r="D370" s="2">
        <v>80</v>
      </c>
    </row>
    <row r="371" spans="1:4">
      <c r="A371" s="1">
        <v>370</v>
      </c>
      <c r="B371" s="1" t="s">
        <v>1427</v>
      </c>
      <c r="C371" s="1" t="s">
        <v>2122</v>
      </c>
      <c r="D371" s="2">
        <v>80</v>
      </c>
    </row>
    <row r="372" spans="1:4">
      <c r="A372" s="1">
        <v>371</v>
      </c>
      <c r="B372" s="1" t="s">
        <v>1427</v>
      </c>
      <c r="C372" s="1" t="s">
        <v>2124</v>
      </c>
      <c r="D372" s="2">
        <v>80</v>
      </c>
    </row>
    <row r="373" spans="1:4">
      <c r="A373" s="1">
        <v>372</v>
      </c>
      <c r="B373" s="1" t="s">
        <v>1427</v>
      </c>
      <c r="C373" s="1" t="s">
        <v>1428</v>
      </c>
      <c r="D373" s="2">
        <v>80</v>
      </c>
    </row>
    <row r="374" spans="1:4">
      <c r="A374" s="1">
        <v>373</v>
      </c>
      <c r="B374" s="1" t="s">
        <v>187</v>
      </c>
      <c r="C374" s="1" t="s">
        <v>188</v>
      </c>
      <c r="D374" s="2">
        <v>80</v>
      </c>
    </row>
    <row r="375" spans="1:4">
      <c r="A375" s="1">
        <v>374</v>
      </c>
      <c r="B375" s="1" t="s">
        <v>1021</v>
      </c>
      <c r="C375" s="1" t="s">
        <v>2910</v>
      </c>
      <c r="D375" s="2">
        <v>100</v>
      </c>
    </row>
    <row r="376" spans="1:4">
      <c r="A376" s="1">
        <v>375</v>
      </c>
      <c r="B376" s="1" t="s">
        <v>1021</v>
      </c>
      <c r="C376" s="1" t="s">
        <v>2798</v>
      </c>
      <c r="D376" s="2">
        <v>80</v>
      </c>
    </row>
    <row r="377" spans="1:4">
      <c r="A377" s="1">
        <v>376</v>
      </c>
      <c r="B377" s="1" t="s">
        <v>1021</v>
      </c>
      <c r="C377" s="1" t="s">
        <v>2725</v>
      </c>
      <c r="D377" s="2">
        <v>80</v>
      </c>
    </row>
    <row r="378" spans="1:4">
      <c r="A378" s="1">
        <v>377</v>
      </c>
      <c r="B378" s="1" t="s">
        <v>1021</v>
      </c>
      <c r="C378" s="1" t="s">
        <v>2643</v>
      </c>
      <c r="D378" s="2">
        <v>80</v>
      </c>
    </row>
    <row r="379" spans="1:4">
      <c r="A379" s="1">
        <v>378</v>
      </c>
      <c r="B379" s="1" t="s">
        <v>1021</v>
      </c>
      <c r="C379" s="1" t="s">
        <v>1972</v>
      </c>
      <c r="D379" s="2">
        <v>80</v>
      </c>
    </row>
    <row r="380" spans="1:4">
      <c r="A380" s="1">
        <v>379</v>
      </c>
      <c r="B380" s="1" t="s">
        <v>1021</v>
      </c>
      <c r="C380" s="1" t="s">
        <v>1974</v>
      </c>
      <c r="D380" s="2">
        <v>80</v>
      </c>
    </row>
    <row r="381" spans="1:4">
      <c r="A381" s="1">
        <v>380</v>
      </c>
      <c r="B381" s="1" t="s">
        <v>1021</v>
      </c>
      <c r="C381" s="1" t="s">
        <v>1431</v>
      </c>
      <c r="D381" s="2">
        <v>80</v>
      </c>
    </row>
    <row r="382" spans="1:4">
      <c r="A382" s="1">
        <v>381</v>
      </c>
      <c r="B382" s="1" t="s">
        <v>1021</v>
      </c>
      <c r="C382" s="1" t="s">
        <v>1289</v>
      </c>
      <c r="D382" s="2">
        <v>80</v>
      </c>
    </row>
    <row r="383" spans="1:4">
      <c r="A383" s="1">
        <v>382</v>
      </c>
      <c r="B383" s="1" t="s">
        <v>1021</v>
      </c>
      <c r="C383" s="1" t="s">
        <v>1022</v>
      </c>
      <c r="D383" s="2">
        <v>80</v>
      </c>
    </row>
    <row r="384" spans="1:4">
      <c r="A384" s="1">
        <v>383</v>
      </c>
      <c r="B384" s="1" t="s">
        <v>1433</v>
      </c>
      <c r="C384" s="1" t="s">
        <v>1807</v>
      </c>
      <c r="D384" s="2">
        <v>80</v>
      </c>
    </row>
    <row r="385" spans="1:4">
      <c r="A385" s="1">
        <v>384</v>
      </c>
      <c r="B385" s="1" t="s">
        <v>1433</v>
      </c>
      <c r="C385" s="1" t="s">
        <v>1434</v>
      </c>
      <c r="D385" s="2">
        <v>80</v>
      </c>
    </row>
    <row r="386" spans="1:4">
      <c r="A386" s="1">
        <v>385</v>
      </c>
      <c r="B386" s="1" t="s">
        <v>1085</v>
      </c>
      <c r="C386" s="1" t="s">
        <v>3049</v>
      </c>
      <c r="D386" s="2">
        <v>100</v>
      </c>
    </row>
    <row r="387" spans="1:4">
      <c r="A387" s="1">
        <v>386</v>
      </c>
      <c r="B387" s="1" t="s">
        <v>1085</v>
      </c>
      <c r="C387" s="1" t="s">
        <v>3007</v>
      </c>
      <c r="D387" s="2">
        <v>100</v>
      </c>
    </row>
    <row r="388" spans="1:4">
      <c r="A388" s="1">
        <v>387</v>
      </c>
      <c r="B388" s="1" t="s">
        <v>1085</v>
      </c>
      <c r="C388" s="1" t="s">
        <v>2727</v>
      </c>
      <c r="D388" s="2">
        <v>80</v>
      </c>
    </row>
    <row r="389" spans="1:4">
      <c r="A389" s="1">
        <v>388</v>
      </c>
      <c r="B389" s="1" t="s">
        <v>1085</v>
      </c>
      <c r="C389" s="1" t="s">
        <v>2126</v>
      </c>
      <c r="D389" s="2">
        <v>80</v>
      </c>
    </row>
    <row r="390" spans="1:4">
      <c r="A390" s="1">
        <v>389</v>
      </c>
      <c r="B390" s="1" t="s">
        <v>1085</v>
      </c>
      <c r="C390" s="1" t="s">
        <v>1436</v>
      </c>
      <c r="D390" s="2">
        <v>80</v>
      </c>
    </row>
    <row r="391" spans="1:4">
      <c r="A391" s="1">
        <v>390</v>
      </c>
      <c r="B391" s="1" t="s">
        <v>1085</v>
      </c>
      <c r="C391" s="1" t="s">
        <v>1086</v>
      </c>
      <c r="D391" s="2">
        <v>80</v>
      </c>
    </row>
    <row r="392" spans="1:4">
      <c r="A392" s="1">
        <v>391</v>
      </c>
      <c r="B392" s="1" t="s">
        <v>1178</v>
      </c>
      <c r="C392" s="1" t="s">
        <v>1179</v>
      </c>
      <c r="D392" s="2">
        <v>80</v>
      </c>
    </row>
    <row r="393" spans="1:4">
      <c r="A393" s="1">
        <v>392</v>
      </c>
      <c r="B393" s="1" t="s">
        <v>1810</v>
      </c>
      <c r="C393" s="1" t="s">
        <v>3091</v>
      </c>
      <c r="D393" s="2">
        <v>100</v>
      </c>
    </row>
    <row r="394" spans="1:4">
      <c r="A394" s="1">
        <v>393</v>
      </c>
      <c r="B394" s="1" t="s">
        <v>1810</v>
      </c>
      <c r="C394" s="1" t="s">
        <v>1811</v>
      </c>
      <c r="D394" s="2">
        <v>80</v>
      </c>
    </row>
    <row r="395" spans="1:4">
      <c r="A395" s="1">
        <v>394</v>
      </c>
      <c r="B395" s="1" t="s">
        <v>1625</v>
      </c>
      <c r="C395" s="1" t="s">
        <v>1626</v>
      </c>
      <c r="D395" s="2">
        <v>80</v>
      </c>
    </row>
    <row r="396" spans="1:4">
      <c r="A396" s="1">
        <v>395</v>
      </c>
      <c r="B396" s="1" t="s">
        <v>2128</v>
      </c>
      <c r="C396" s="1" t="s">
        <v>3157</v>
      </c>
      <c r="D396" s="2">
        <v>200</v>
      </c>
    </row>
    <row r="397" spans="1:4">
      <c r="A397" s="1">
        <v>396</v>
      </c>
      <c r="B397" s="1" t="s">
        <v>2128</v>
      </c>
      <c r="C397" s="1" t="s">
        <v>3093</v>
      </c>
      <c r="D397" s="2">
        <v>100</v>
      </c>
    </row>
    <row r="398" spans="1:4">
      <c r="A398" s="1">
        <v>397</v>
      </c>
      <c r="B398" s="1" t="s">
        <v>2128</v>
      </c>
      <c r="C398" s="1" t="s">
        <v>2129</v>
      </c>
      <c r="D398" s="2">
        <v>80</v>
      </c>
    </row>
    <row r="399" spans="1:4">
      <c r="A399" s="1">
        <v>398</v>
      </c>
      <c r="B399" s="1" t="s">
        <v>893</v>
      </c>
      <c r="C399" s="1" t="s">
        <v>1977</v>
      </c>
      <c r="D399" s="2">
        <v>80</v>
      </c>
    </row>
    <row r="400" spans="1:4">
      <c r="A400" s="1">
        <v>399</v>
      </c>
      <c r="B400" s="1" t="s">
        <v>893</v>
      </c>
      <c r="C400" s="1" t="s">
        <v>1628</v>
      </c>
      <c r="D400" s="2">
        <v>80</v>
      </c>
    </row>
    <row r="401" spans="1:4">
      <c r="A401" s="1">
        <v>400</v>
      </c>
      <c r="B401" s="1" t="s">
        <v>893</v>
      </c>
      <c r="C401" s="1" t="s">
        <v>894</v>
      </c>
      <c r="D401" s="2">
        <v>80</v>
      </c>
    </row>
    <row r="402" spans="1:4">
      <c r="A402" s="1">
        <v>401</v>
      </c>
      <c r="B402" s="1" t="s">
        <v>652</v>
      </c>
      <c r="C402" s="1" t="s">
        <v>653</v>
      </c>
      <c r="D402" s="2">
        <v>80</v>
      </c>
    </row>
    <row r="403" spans="1:4">
      <c r="A403" s="1">
        <v>402</v>
      </c>
      <c r="B403" s="1" t="s">
        <v>1293</v>
      </c>
      <c r="C403" s="1" t="s">
        <v>1438</v>
      </c>
      <c r="D403" s="2">
        <v>80</v>
      </c>
    </row>
    <row r="404" spans="1:4">
      <c r="A404" s="1">
        <v>403</v>
      </c>
      <c r="B404" s="1" t="s">
        <v>1293</v>
      </c>
      <c r="C404" s="1" t="s">
        <v>1294</v>
      </c>
      <c r="D404" s="2">
        <v>80</v>
      </c>
    </row>
    <row r="405" spans="1:4">
      <c r="A405" s="1">
        <v>404</v>
      </c>
      <c r="B405" s="1" t="s">
        <v>2645</v>
      </c>
      <c r="C405" s="1" t="s">
        <v>2646</v>
      </c>
      <c r="D405" s="2">
        <v>80</v>
      </c>
    </row>
    <row r="406" spans="1:4">
      <c r="A406" s="1">
        <v>405</v>
      </c>
      <c r="B406" s="1" t="s">
        <v>422</v>
      </c>
      <c r="C406" s="1" t="s">
        <v>423</v>
      </c>
      <c r="D406" s="2">
        <v>80</v>
      </c>
    </row>
    <row r="407" spans="1:4">
      <c r="A407" s="1">
        <v>406</v>
      </c>
      <c r="B407" s="1" t="s">
        <v>422</v>
      </c>
      <c r="C407" s="1" t="s">
        <v>427</v>
      </c>
      <c r="D407" s="2">
        <v>80</v>
      </c>
    </row>
    <row r="408" spans="1:4">
      <c r="A408" s="1">
        <v>407</v>
      </c>
      <c r="B408" s="1" t="s">
        <v>430</v>
      </c>
      <c r="C408" s="1" t="s">
        <v>2729</v>
      </c>
      <c r="D408" s="2">
        <v>80</v>
      </c>
    </row>
    <row r="409" spans="1:4">
      <c r="A409" s="1">
        <v>408</v>
      </c>
      <c r="B409" s="1" t="s">
        <v>430</v>
      </c>
      <c r="C409" s="1" t="s">
        <v>1979</v>
      </c>
      <c r="D409" s="2">
        <v>80</v>
      </c>
    </row>
    <row r="410" spans="1:4">
      <c r="A410" s="1">
        <v>409</v>
      </c>
      <c r="B410" s="1" t="s">
        <v>430</v>
      </c>
      <c r="C410" s="1" t="s">
        <v>1813</v>
      </c>
      <c r="D410" s="2">
        <v>80</v>
      </c>
    </row>
    <row r="411" spans="1:4">
      <c r="A411" s="1">
        <v>410</v>
      </c>
      <c r="B411" s="1" t="s">
        <v>430</v>
      </c>
      <c r="C411" s="1" t="s">
        <v>431</v>
      </c>
      <c r="D411" s="2">
        <v>80</v>
      </c>
    </row>
    <row r="412" spans="1:4">
      <c r="A412" s="1">
        <v>411</v>
      </c>
      <c r="B412" s="1" t="s">
        <v>1297</v>
      </c>
      <c r="C412" s="1" t="s">
        <v>1298</v>
      </c>
      <c r="D412" s="2">
        <v>80</v>
      </c>
    </row>
    <row r="413" spans="1:4">
      <c r="A413" s="1">
        <v>412</v>
      </c>
      <c r="B413" s="1" t="s">
        <v>1300</v>
      </c>
      <c r="C413" s="1" t="s">
        <v>2800</v>
      </c>
      <c r="D413" s="2">
        <v>80</v>
      </c>
    </row>
    <row r="414" spans="1:4">
      <c r="A414" s="1">
        <v>413</v>
      </c>
      <c r="B414" s="1" t="s">
        <v>1300</v>
      </c>
      <c r="C414" s="1" t="s">
        <v>1301</v>
      </c>
      <c r="D414" s="2">
        <v>80</v>
      </c>
    </row>
    <row r="415" spans="1:4">
      <c r="A415" s="1">
        <v>414</v>
      </c>
      <c r="B415" s="1" t="s">
        <v>1300</v>
      </c>
      <c r="C415" s="1" t="s">
        <v>1303</v>
      </c>
      <c r="D415" s="2">
        <v>80</v>
      </c>
    </row>
    <row r="416" spans="1:4">
      <c r="A416" s="1">
        <v>415</v>
      </c>
      <c r="B416" s="1" t="s">
        <v>1182</v>
      </c>
      <c r="C416" s="1" t="s">
        <v>3051</v>
      </c>
      <c r="D416" s="2">
        <v>100</v>
      </c>
    </row>
    <row r="417" spans="1:4">
      <c r="A417" s="1">
        <v>416</v>
      </c>
      <c r="B417" s="1" t="s">
        <v>1182</v>
      </c>
      <c r="C417" s="1" t="s">
        <v>2287</v>
      </c>
      <c r="D417" s="2">
        <v>80</v>
      </c>
    </row>
    <row r="418" spans="1:4">
      <c r="A418" s="1">
        <v>417</v>
      </c>
      <c r="B418" s="1" t="s">
        <v>1182</v>
      </c>
      <c r="C418" s="1" t="s">
        <v>1089</v>
      </c>
      <c r="D418" s="2">
        <v>80</v>
      </c>
    </row>
    <row r="419" spans="1:4">
      <c r="A419" s="1">
        <v>418</v>
      </c>
      <c r="B419" s="1" t="s">
        <v>1182</v>
      </c>
      <c r="C419" s="1" t="s">
        <v>1305</v>
      </c>
      <c r="D419" s="2">
        <v>80</v>
      </c>
    </row>
    <row r="420" spans="1:4">
      <c r="A420" s="1">
        <v>419</v>
      </c>
      <c r="B420" s="1" t="s">
        <v>1182</v>
      </c>
      <c r="C420" s="1" t="s">
        <v>1183</v>
      </c>
      <c r="D420" s="2">
        <v>80</v>
      </c>
    </row>
    <row r="421" spans="1:4">
      <c r="A421" s="1">
        <v>420</v>
      </c>
      <c r="B421" s="1" t="s">
        <v>192</v>
      </c>
      <c r="C421" s="1" t="s">
        <v>2132</v>
      </c>
      <c r="D421" s="2">
        <v>80</v>
      </c>
    </row>
    <row r="422" spans="1:4">
      <c r="A422" s="1">
        <v>421</v>
      </c>
      <c r="B422" s="1" t="s">
        <v>192</v>
      </c>
      <c r="C422" s="1" t="s">
        <v>1441</v>
      </c>
      <c r="D422" s="2">
        <v>80</v>
      </c>
    </row>
    <row r="423" spans="1:4">
      <c r="A423" s="1">
        <v>422</v>
      </c>
      <c r="B423" s="1" t="s">
        <v>192</v>
      </c>
      <c r="C423" s="1" t="s">
        <v>193</v>
      </c>
      <c r="D423" s="2">
        <v>80</v>
      </c>
    </row>
    <row r="424" spans="1:4">
      <c r="A424" s="1">
        <v>423</v>
      </c>
      <c r="B424" s="1" t="s">
        <v>656</v>
      </c>
      <c r="C424" s="1" t="s">
        <v>2953</v>
      </c>
      <c r="D424" s="2">
        <v>100</v>
      </c>
    </row>
    <row r="425" spans="1:4">
      <c r="A425" s="1">
        <v>424</v>
      </c>
      <c r="B425" s="1" t="s">
        <v>656</v>
      </c>
      <c r="C425" s="1" t="s">
        <v>2955</v>
      </c>
      <c r="D425" s="2">
        <v>100</v>
      </c>
    </row>
    <row r="426" spans="1:4">
      <c r="A426" s="1">
        <v>425</v>
      </c>
      <c r="B426" s="1" t="s">
        <v>656</v>
      </c>
      <c r="C426" s="1" t="s">
        <v>2802</v>
      </c>
      <c r="D426" s="2">
        <v>80</v>
      </c>
    </row>
    <row r="427" spans="1:4">
      <c r="A427" s="1">
        <v>426</v>
      </c>
      <c r="B427" s="1" t="s">
        <v>656</v>
      </c>
      <c r="C427" s="1" t="s">
        <v>1816</v>
      </c>
      <c r="D427" s="2">
        <v>80</v>
      </c>
    </row>
    <row r="428" spans="1:4">
      <c r="A428" s="1">
        <v>427</v>
      </c>
      <c r="B428" s="1" t="s">
        <v>656</v>
      </c>
      <c r="C428" s="1" t="s">
        <v>657</v>
      </c>
      <c r="D428" s="2">
        <v>80</v>
      </c>
    </row>
    <row r="429" spans="1:4">
      <c r="A429" s="1">
        <v>428</v>
      </c>
      <c r="B429" s="1" t="s">
        <v>662</v>
      </c>
      <c r="C429" s="1" t="s">
        <v>663</v>
      </c>
      <c r="D429" s="2">
        <v>80</v>
      </c>
    </row>
    <row r="430" spans="1:4">
      <c r="A430" s="1">
        <v>429</v>
      </c>
      <c r="B430" s="1" t="s">
        <v>2289</v>
      </c>
      <c r="C430" s="1" t="s">
        <v>2290</v>
      </c>
      <c r="D430" s="2">
        <v>80</v>
      </c>
    </row>
    <row r="431" spans="1:4">
      <c r="A431" s="1">
        <v>430</v>
      </c>
      <c r="B431" s="1" t="s">
        <v>1307</v>
      </c>
      <c r="C431" s="1" t="s">
        <v>3141</v>
      </c>
      <c r="D431" s="2">
        <v>200</v>
      </c>
    </row>
    <row r="432" spans="1:4">
      <c r="A432" s="1">
        <v>431</v>
      </c>
      <c r="B432" s="1" t="s">
        <v>1307</v>
      </c>
      <c r="C432" s="1" t="s">
        <v>1686</v>
      </c>
      <c r="D432" s="2">
        <v>80</v>
      </c>
    </row>
    <row r="433" spans="1:4">
      <c r="A433" s="1">
        <v>432</v>
      </c>
      <c r="B433" s="1" t="s">
        <v>1307</v>
      </c>
      <c r="C433" s="1" t="s">
        <v>1818</v>
      </c>
      <c r="D433" s="2">
        <v>80</v>
      </c>
    </row>
    <row r="434" spans="1:4">
      <c r="A434" s="1">
        <v>433</v>
      </c>
      <c r="B434" s="1" t="s">
        <v>1307</v>
      </c>
      <c r="C434" s="1" t="s">
        <v>1308</v>
      </c>
      <c r="D434" s="2">
        <v>80</v>
      </c>
    </row>
    <row r="435" spans="1:4">
      <c r="A435" s="1">
        <v>434</v>
      </c>
      <c r="B435" s="1" t="s">
        <v>1025</v>
      </c>
      <c r="C435" s="1" t="s">
        <v>1820</v>
      </c>
      <c r="D435" s="2">
        <v>80</v>
      </c>
    </row>
    <row r="436" spans="1:4">
      <c r="A436" s="1">
        <v>435</v>
      </c>
      <c r="B436" s="1" t="s">
        <v>1025</v>
      </c>
      <c r="C436" s="1" t="s">
        <v>1026</v>
      </c>
      <c r="D436" s="2">
        <v>80</v>
      </c>
    </row>
    <row r="437" spans="1:4">
      <c r="A437" s="1">
        <v>436</v>
      </c>
      <c r="B437" s="1" t="s">
        <v>1088</v>
      </c>
      <c r="C437" s="1" t="s">
        <v>2450</v>
      </c>
      <c r="D437" s="2">
        <v>80</v>
      </c>
    </row>
    <row r="438" spans="1:4">
      <c r="A438" s="1">
        <v>437</v>
      </c>
      <c r="B438" s="1" t="s">
        <v>1088</v>
      </c>
      <c r="C438" s="1" t="s">
        <v>2135</v>
      </c>
      <c r="D438" s="2">
        <v>80</v>
      </c>
    </row>
    <row r="439" spans="1:4">
      <c r="A439" s="1">
        <v>438</v>
      </c>
      <c r="B439" s="1" t="s">
        <v>1088</v>
      </c>
      <c r="C439" s="1" t="s">
        <v>1981</v>
      </c>
      <c r="D439" s="2">
        <v>80</v>
      </c>
    </row>
    <row r="440" spans="1:4">
      <c r="A440" s="1">
        <v>439</v>
      </c>
      <c r="B440" s="1" t="s">
        <v>1088</v>
      </c>
      <c r="C440" s="1" t="s">
        <v>1822</v>
      </c>
      <c r="D440" s="2">
        <v>80</v>
      </c>
    </row>
    <row r="441" spans="1:4">
      <c r="A441" s="1">
        <v>440</v>
      </c>
      <c r="B441" s="1" t="s">
        <v>1088</v>
      </c>
      <c r="C441" s="1" t="s">
        <v>1630</v>
      </c>
      <c r="D441" s="2">
        <v>80</v>
      </c>
    </row>
    <row r="442" spans="1:4">
      <c r="A442" s="1">
        <v>441</v>
      </c>
      <c r="B442" s="1" t="s">
        <v>1088</v>
      </c>
      <c r="C442" s="1" t="s">
        <v>1443</v>
      </c>
      <c r="D442" s="2">
        <v>80</v>
      </c>
    </row>
    <row r="443" spans="1:4">
      <c r="A443" s="1">
        <v>442</v>
      </c>
      <c r="B443" s="1" t="s">
        <v>1088</v>
      </c>
      <c r="C443" s="1" t="s">
        <v>1445</v>
      </c>
      <c r="D443" s="2">
        <v>80</v>
      </c>
    </row>
    <row r="444" spans="1:4">
      <c r="A444" s="1">
        <v>443</v>
      </c>
      <c r="B444" s="1" t="s">
        <v>1088</v>
      </c>
      <c r="C444" s="1" t="s">
        <v>1186</v>
      </c>
      <c r="D444" s="2">
        <v>80</v>
      </c>
    </row>
    <row r="445" spans="1:4">
      <c r="A445" s="1">
        <v>444</v>
      </c>
      <c r="B445" s="1" t="s">
        <v>1088</v>
      </c>
      <c r="C445" s="1" t="s">
        <v>1089</v>
      </c>
      <c r="D445" s="2">
        <v>80</v>
      </c>
    </row>
    <row r="446" spans="1:4">
      <c r="A446" s="1">
        <v>445</v>
      </c>
      <c r="B446" s="1" t="s">
        <v>435</v>
      </c>
      <c r="C446" s="1" t="s">
        <v>3095</v>
      </c>
      <c r="D446" s="2">
        <v>100</v>
      </c>
    </row>
    <row r="447" spans="1:4">
      <c r="A447" s="1">
        <v>446</v>
      </c>
      <c r="B447" s="1" t="s">
        <v>435</v>
      </c>
      <c r="C447" s="1" t="s">
        <v>2957</v>
      </c>
      <c r="D447" s="2">
        <v>100</v>
      </c>
    </row>
    <row r="448" spans="1:4">
      <c r="A448" s="1">
        <v>447</v>
      </c>
      <c r="B448" s="1" t="s">
        <v>435</v>
      </c>
      <c r="C448" s="1" t="s">
        <v>2731</v>
      </c>
      <c r="D448" s="2">
        <v>80</v>
      </c>
    </row>
    <row r="449" spans="1:4">
      <c r="A449" s="1">
        <v>448</v>
      </c>
      <c r="B449" s="1" t="s">
        <v>435</v>
      </c>
      <c r="C449" s="1" t="s">
        <v>1983</v>
      </c>
      <c r="D449" s="2">
        <v>80</v>
      </c>
    </row>
    <row r="450" spans="1:4">
      <c r="A450" s="1">
        <v>449</v>
      </c>
      <c r="B450" s="1" t="s">
        <v>435</v>
      </c>
      <c r="C450" s="1" t="s">
        <v>1449</v>
      </c>
      <c r="D450" s="2">
        <v>80</v>
      </c>
    </row>
    <row r="451" spans="1:4">
      <c r="A451" s="1">
        <v>450</v>
      </c>
      <c r="B451" s="1" t="s">
        <v>435</v>
      </c>
      <c r="C451" s="1" t="s">
        <v>1310</v>
      </c>
      <c r="D451" s="2">
        <v>80</v>
      </c>
    </row>
    <row r="452" spans="1:4">
      <c r="A452" s="1">
        <v>451</v>
      </c>
      <c r="B452" s="1" t="s">
        <v>435</v>
      </c>
      <c r="C452" s="1" t="s">
        <v>667</v>
      </c>
      <c r="D452" s="2">
        <v>80</v>
      </c>
    </row>
    <row r="453" spans="1:4">
      <c r="A453" s="1">
        <v>452</v>
      </c>
      <c r="B453" s="1" t="s">
        <v>435</v>
      </c>
      <c r="C453" s="1" t="s">
        <v>436</v>
      </c>
      <c r="D453" s="2">
        <v>80</v>
      </c>
    </row>
    <row r="454" spans="1:4">
      <c r="A454" s="1">
        <v>453</v>
      </c>
      <c r="B454" s="1" t="s">
        <v>898</v>
      </c>
      <c r="C454" s="1" t="s">
        <v>1824</v>
      </c>
      <c r="D454" s="2">
        <v>80</v>
      </c>
    </row>
    <row r="455" spans="1:4">
      <c r="A455" s="1">
        <v>454</v>
      </c>
      <c r="B455" s="1" t="s">
        <v>898</v>
      </c>
      <c r="C455" s="1" t="s">
        <v>1632</v>
      </c>
      <c r="D455" s="2">
        <v>80</v>
      </c>
    </row>
    <row r="456" spans="1:4">
      <c r="A456" s="1">
        <v>455</v>
      </c>
      <c r="B456" s="1" t="s">
        <v>898</v>
      </c>
      <c r="C456" s="1" t="s">
        <v>899</v>
      </c>
      <c r="D456" s="2">
        <v>80</v>
      </c>
    </row>
    <row r="457" spans="1:4">
      <c r="A457" s="1">
        <v>456</v>
      </c>
      <c r="B457" s="1" t="s">
        <v>440</v>
      </c>
      <c r="C457" s="1" t="s">
        <v>2550</v>
      </c>
      <c r="D457" s="2">
        <v>80</v>
      </c>
    </row>
    <row r="458" spans="1:4">
      <c r="A458" s="1">
        <v>457</v>
      </c>
      <c r="B458" s="1" t="s">
        <v>440</v>
      </c>
      <c r="C458" s="1" t="s">
        <v>1985</v>
      </c>
      <c r="D458" s="2">
        <v>80</v>
      </c>
    </row>
    <row r="459" spans="1:4">
      <c r="A459" s="1">
        <v>458</v>
      </c>
      <c r="B459" s="1" t="s">
        <v>440</v>
      </c>
      <c r="C459" s="1" t="s">
        <v>1312</v>
      </c>
      <c r="D459" s="2">
        <v>80</v>
      </c>
    </row>
    <row r="460" spans="1:4">
      <c r="A460" s="1">
        <v>459</v>
      </c>
      <c r="B460" s="1" t="s">
        <v>440</v>
      </c>
      <c r="C460" s="1" t="s">
        <v>441</v>
      </c>
      <c r="D460" s="2">
        <v>80</v>
      </c>
    </row>
    <row r="461" spans="1:4">
      <c r="A461" s="1">
        <v>460</v>
      </c>
      <c r="B461" s="1" t="s">
        <v>197</v>
      </c>
      <c r="C461" s="1" t="s">
        <v>2138</v>
      </c>
      <c r="D461" s="2">
        <v>80</v>
      </c>
    </row>
    <row r="462" spans="1:4">
      <c r="A462" s="1">
        <v>461</v>
      </c>
      <c r="B462" s="1" t="s">
        <v>197</v>
      </c>
      <c r="C462" s="1" t="s">
        <v>2140</v>
      </c>
      <c r="D462" s="2">
        <v>80</v>
      </c>
    </row>
    <row r="463" spans="1:4">
      <c r="A463" s="1">
        <v>462</v>
      </c>
      <c r="B463" s="1" t="s">
        <v>197</v>
      </c>
      <c r="C463" s="1" t="s">
        <v>447</v>
      </c>
      <c r="D463" s="2">
        <v>80</v>
      </c>
    </row>
    <row r="464" spans="1:4">
      <c r="A464" s="1">
        <v>463</v>
      </c>
      <c r="B464" s="1" t="s">
        <v>197</v>
      </c>
      <c r="C464" s="1" t="s">
        <v>445</v>
      </c>
      <c r="D464" s="2">
        <v>80</v>
      </c>
    </row>
    <row r="465" spans="1:4">
      <c r="A465" s="1">
        <v>464</v>
      </c>
      <c r="B465" s="1" t="s">
        <v>197</v>
      </c>
      <c r="C465" s="1" t="s">
        <v>450</v>
      </c>
      <c r="D465" s="2">
        <v>80</v>
      </c>
    </row>
    <row r="466" spans="1:4">
      <c r="A466" s="1">
        <v>465</v>
      </c>
      <c r="B466" s="1" t="s">
        <v>197</v>
      </c>
      <c r="C466" s="1" t="s">
        <v>198</v>
      </c>
      <c r="D466" s="2">
        <v>80</v>
      </c>
    </row>
    <row r="467" spans="1:4">
      <c r="A467" s="1">
        <v>466</v>
      </c>
      <c r="B467" s="1" t="s">
        <v>1635</v>
      </c>
      <c r="C467" s="1" t="s">
        <v>1636</v>
      </c>
      <c r="D467" s="2">
        <v>80</v>
      </c>
    </row>
    <row r="468" spans="1:4">
      <c r="A468" s="1">
        <v>467</v>
      </c>
      <c r="B468" s="1" t="s">
        <v>1452</v>
      </c>
      <c r="C468" s="1" t="s">
        <v>1640</v>
      </c>
      <c r="D468" s="2">
        <v>80</v>
      </c>
    </row>
    <row r="469" spans="1:4">
      <c r="A469" s="1">
        <v>468</v>
      </c>
      <c r="B469" s="1" t="s">
        <v>1452</v>
      </c>
      <c r="C469" s="1" t="s">
        <v>1453</v>
      </c>
      <c r="D469" s="2">
        <v>80</v>
      </c>
    </row>
    <row r="470" spans="1:4">
      <c r="A470" s="1">
        <v>469</v>
      </c>
      <c r="B470" s="1" t="s">
        <v>670</v>
      </c>
      <c r="C470" s="1" t="s">
        <v>2854</v>
      </c>
      <c r="D470" s="2">
        <v>80</v>
      </c>
    </row>
    <row r="471" spans="1:4">
      <c r="A471" s="1">
        <v>470</v>
      </c>
      <c r="B471" s="1" t="s">
        <v>670</v>
      </c>
      <c r="C471" s="1" t="s">
        <v>2452</v>
      </c>
      <c r="D471" s="2">
        <v>80</v>
      </c>
    </row>
    <row r="472" spans="1:4">
      <c r="A472" s="1">
        <v>471</v>
      </c>
      <c r="B472" s="1" t="s">
        <v>670</v>
      </c>
      <c r="C472" s="1" t="s">
        <v>1987</v>
      </c>
      <c r="D472" s="2">
        <v>80</v>
      </c>
    </row>
    <row r="473" spans="1:4">
      <c r="A473" s="1">
        <v>472</v>
      </c>
      <c r="B473" s="1" t="s">
        <v>670</v>
      </c>
      <c r="C473" s="1" t="s">
        <v>1315</v>
      </c>
      <c r="D473" s="2">
        <v>80</v>
      </c>
    </row>
    <row r="474" spans="1:4">
      <c r="A474" s="1">
        <v>473</v>
      </c>
      <c r="B474" s="1" t="s">
        <v>670</v>
      </c>
      <c r="C474" s="1" t="s">
        <v>1189</v>
      </c>
      <c r="D474" s="2">
        <v>80</v>
      </c>
    </row>
    <row r="475" spans="1:4">
      <c r="A475" s="1">
        <v>474</v>
      </c>
      <c r="B475" s="1" t="s">
        <v>670</v>
      </c>
      <c r="C475" s="1" t="s">
        <v>1191</v>
      </c>
      <c r="D475" s="2">
        <v>80</v>
      </c>
    </row>
    <row r="476" spans="1:4">
      <c r="A476" s="1">
        <v>475</v>
      </c>
      <c r="B476" s="1" t="s">
        <v>670</v>
      </c>
      <c r="C476" s="1" t="s">
        <v>1195</v>
      </c>
      <c r="D476" s="2">
        <v>80</v>
      </c>
    </row>
    <row r="477" spans="1:4">
      <c r="A477" s="1">
        <v>476</v>
      </c>
      <c r="B477" s="1" t="s">
        <v>670</v>
      </c>
      <c r="C477" s="1" t="s">
        <v>903</v>
      </c>
      <c r="D477" s="2">
        <v>80</v>
      </c>
    </row>
    <row r="478" spans="1:4">
      <c r="A478" s="1">
        <v>477</v>
      </c>
      <c r="B478" s="1" t="s">
        <v>670</v>
      </c>
      <c r="C478" s="1" t="s">
        <v>671</v>
      </c>
      <c r="D478" s="2">
        <v>80</v>
      </c>
    </row>
    <row r="479" spans="1:4">
      <c r="A479" s="1">
        <v>478</v>
      </c>
      <c r="B479" s="1" t="s">
        <v>2142</v>
      </c>
      <c r="C479" s="1" t="s">
        <v>2145</v>
      </c>
      <c r="D479" s="2">
        <v>80</v>
      </c>
    </row>
    <row r="480" spans="1:4">
      <c r="A480" s="1">
        <v>479</v>
      </c>
      <c r="B480" s="1" t="s">
        <v>2142</v>
      </c>
      <c r="C480" s="1" t="s">
        <v>2143</v>
      </c>
      <c r="D480" s="2">
        <v>80</v>
      </c>
    </row>
    <row r="481" spans="1:4">
      <c r="A481" s="1">
        <v>480</v>
      </c>
      <c r="B481" s="1" t="s">
        <v>1094</v>
      </c>
      <c r="C481" s="1" t="s">
        <v>2552</v>
      </c>
      <c r="D481" s="2">
        <v>80</v>
      </c>
    </row>
    <row r="482" spans="1:4">
      <c r="A482" s="1">
        <v>481</v>
      </c>
      <c r="B482" s="1" t="s">
        <v>1094</v>
      </c>
      <c r="C482" s="1" t="s">
        <v>2554</v>
      </c>
      <c r="D482" s="2">
        <v>80</v>
      </c>
    </row>
    <row r="483" spans="1:4">
      <c r="A483" s="1">
        <v>482</v>
      </c>
      <c r="B483" s="1" t="s">
        <v>1094</v>
      </c>
      <c r="C483" s="1" t="s">
        <v>1456</v>
      </c>
      <c r="D483" s="2">
        <v>80</v>
      </c>
    </row>
    <row r="484" spans="1:4">
      <c r="A484" s="1">
        <v>483</v>
      </c>
      <c r="B484" s="1" t="s">
        <v>1094</v>
      </c>
      <c r="C484" s="1" t="s">
        <v>1095</v>
      </c>
      <c r="D484" s="2">
        <v>80</v>
      </c>
    </row>
    <row r="485" spans="1:4">
      <c r="A485" s="1">
        <v>484</v>
      </c>
      <c r="B485" s="1" t="s">
        <v>1826</v>
      </c>
      <c r="C485" s="1" t="s">
        <v>2856</v>
      </c>
      <c r="D485" s="2">
        <v>80</v>
      </c>
    </row>
    <row r="486" spans="1:4">
      <c r="A486" s="1">
        <v>485</v>
      </c>
      <c r="B486" s="1" t="s">
        <v>1826</v>
      </c>
      <c r="C486" s="1" t="s">
        <v>2648</v>
      </c>
      <c r="D486" s="2">
        <v>80</v>
      </c>
    </row>
    <row r="487" spans="1:4">
      <c r="A487" s="1">
        <v>486</v>
      </c>
      <c r="B487" s="1" t="s">
        <v>1826</v>
      </c>
      <c r="C487" s="1" t="s">
        <v>2650</v>
      </c>
      <c r="D487" s="2">
        <v>80</v>
      </c>
    </row>
    <row r="488" spans="1:4">
      <c r="A488" s="1">
        <v>487</v>
      </c>
      <c r="B488" s="1" t="s">
        <v>1826</v>
      </c>
      <c r="C488" s="1" t="s">
        <v>1827</v>
      </c>
      <c r="D488" s="2">
        <v>80</v>
      </c>
    </row>
    <row r="489" spans="1:4">
      <c r="A489" s="1">
        <v>488</v>
      </c>
      <c r="B489" s="1" t="s">
        <v>14</v>
      </c>
      <c r="C489" s="1" t="s">
        <v>2804</v>
      </c>
      <c r="D489" s="2">
        <v>80</v>
      </c>
    </row>
    <row r="490" spans="1:4">
      <c r="A490" s="1">
        <v>489</v>
      </c>
      <c r="B490" s="1" t="s">
        <v>14</v>
      </c>
      <c r="C490" s="1" t="s">
        <v>2455</v>
      </c>
      <c r="D490" s="2">
        <v>80</v>
      </c>
    </row>
    <row r="491" spans="1:4">
      <c r="A491" s="1">
        <v>490</v>
      </c>
      <c r="B491" s="1" t="s">
        <v>14</v>
      </c>
      <c r="C491" s="1" t="s">
        <v>906</v>
      </c>
      <c r="D491" s="2">
        <v>80</v>
      </c>
    </row>
    <row r="492" spans="1:4">
      <c r="A492" s="1">
        <v>491</v>
      </c>
      <c r="B492" s="1" t="s">
        <v>14</v>
      </c>
      <c r="C492" s="1" t="s">
        <v>675</v>
      </c>
      <c r="D492" s="2">
        <v>80</v>
      </c>
    </row>
    <row r="493" spans="1:4">
      <c r="A493" s="1">
        <v>492</v>
      </c>
      <c r="B493" s="1" t="s">
        <v>14</v>
      </c>
      <c r="C493" s="1" t="s">
        <v>15</v>
      </c>
      <c r="D493" s="2">
        <v>80</v>
      </c>
    </row>
    <row r="494" spans="1:4">
      <c r="A494" s="1">
        <v>493</v>
      </c>
      <c r="B494" s="1" t="s">
        <v>1199</v>
      </c>
      <c r="C494" s="1" t="s">
        <v>2858</v>
      </c>
      <c r="D494" s="2">
        <v>100</v>
      </c>
    </row>
    <row r="495" spans="1:4">
      <c r="A495" s="1">
        <v>494</v>
      </c>
      <c r="B495" s="1" t="s">
        <v>1199</v>
      </c>
      <c r="C495" s="1" t="s">
        <v>1200</v>
      </c>
      <c r="D495" s="2">
        <v>80</v>
      </c>
    </row>
    <row r="496" spans="1:4">
      <c r="A496" s="1">
        <v>495</v>
      </c>
      <c r="B496" s="1" t="s">
        <v>202</v>
      </c>
      <c r="C496" s="1" t="s">
        <v>2292</v>
      </c>
      <c r="D496" s="2">
        <v>80</v>
      </c>
    </row>
    <row r="497" spans="1:4">
      <c r="A497" s="1">
        <v>496</v>
      </c>
      <c r="B497" s="1" t="s">
        <v>202</v>
      </c>
      <c r="C497" s="1" t="s">
        <v>1458</v>
      </c>
      <c r="D497" s="2">
        <v>80</v>
      </c>
    </row>
    <row r="498" spans="1:4">
      <c r="A498" s="1">
        <v>497</v>
      </c>
      <c r="B498" s="1" t="s">
        <v>202</v>
      </c>
      <c r="C498" s="1" t="s">
        <v>909</v>
      </c>
      <c r="D498" s="2">
        <v>80</v>
      </c>
    </row>
    <row r="499" spans="1:4">
      <c r="A499" s="1">
        <v>498</v>
      </c>
      <c r="B499" s="1" t="s">
        <v>202</v>
      </c>
      <c r="C499" s="1" t="s">
        <v>912</v>
      </c>
      <c r="D499" s="2">
        <v>80</v>
      </c>
    </row>
    <row r="500" spans="1:4">
      <c r="A500" s="1">
        <v>499</v>
      </c>
      <c r="B500" s="1" t="s">
        <v>202</v>
      </c>
      <c r="C500" s="1" t="s">
        <v>203</v>
      </c>
      <c r="D500" s="2">
        <v>80</v>
      </c>
    </row>
    <row r="501" spans="1:4">
      <c r="A501" s="1">
        <v>500</v>
      </c>
      <c r="B501" s="1" t="s">
        <v>1203</v>
      </c>
      <c r="C501" s="1" t="s">
        <v>2652</v>
      </c>
      <c r="D501" s="2">
        <v>80</v>
      </c>
    </row>
    <row r="502" spans="1:4">
      <c r="A502" s="1">
        <v>501</v>
      </c>
      <c r="B502" s="1" t="s">
        <v>1203</v>
      </c>
      <c r="C502" s="1" t="s">
        <v>1204</v>
      </c>
      <c r="D502" s="2">
        <v>80</v>
      </c>
    </row>
    <row r="503" spans="1:4">
      <c r="A503" s="1">
        <v>502</v>
      </c>
      <c r="B503" s="1" t="s">
        <v>915</v>
      </c>
      <c r="C503" s="1" t="s">
        <v>2860</v>
      </c>
      <c r="D503" s="2">
        <v>80</v>
      </c>
    </row>
    <row r="504" spans="1:4">
      <c r="A504" s="1">
        <v>503</v>
      </c>
      <c r="B504" s="1" t="s">
        <v>915</v>
      </c>
      <c r="C504" s="1" t="s">
        <v>2148</v>
      </c>
      <c r="D504" s="2">
        <v>80</v>
      </c>
    </row>
    <row r="505" spans="1:4">
      <c r="A505" s="1">
        <v>504</v>
      </c>
      <c r="B505" s="1" t="s">
        <v>915</v>
      </c>
      <c r="C505" s="1" t="s">
        <v>1829</v>
      </c>
      <c r="D505" s="2">
        <v>80</v>
      </c>
    </row>
    <row r="506" spans="1:4">
      <c r="A506" s="1">
        <v>505</v>
      </c>
      <c r="B506" s="1" t="s">
        <v>915</v>
      </c>
      <c r="C506" s="1" t="s">
        <v>1460</v>
      </c>
      <c r="D506" s="2">
        <v>80</v>
      </c>
    </row>
    <row r="507" spans="1:4">
      <c r="A507" s="1">
        <v>506</v>
      </c>
      <c r="B507" s="1" t="s">
        <v>915</v>
      </c>
      <c r="C507" s="1" t="s">
        <v>1464</v>
      </c>
      <c r="D507" s="2">
        <v>80</v>
      </c>
    </row>
    <row r="508" spans="1:4">
      <c r="A508" s="1">
        <v>507</v>
      </c>
      <c r="B508" s="1" t="s">
        <v>915</v>
      </c>
      <c r="C508" s="1" t="s">
        <v>916</v>
      </c>
      <c r="D508" s="2">
        <v>80</v>
      </c>
    </row>
    <row r="509" spans="1:4">
      <c r="A509" s="1">
        <v>508</v>
      </c>
      <c r="B509" s="1" t="s">
        <v>915</v>
      </c>
      <c r="C509" s="1" t="s">
        <v>918</v>
      </c>
      <c r="D509" s="2">
        <v>80</v>
      </c>
    </row>
    <row r="510" spans="1:4">
      <c r="A510" s="1">
        <v>509</v>
      </c>
      <c r="B510" s="1" t="s">
        <v>2150</v>
      </c>
      <c r="C510" s="1" t="s">
        <v>2654</v>
      </c>
      <c r="D510" s="2">
        <v>80</v>
      </c>
    </row>
    <row r="511" spans="1:4">
      <c r="A511" s="1">
        <v>510</v>
      </c>
      <c r="B511" s="1" t="s">
        <v>2150</v>
      </c>
      <c r="C511" s="1" t="s">
        <v>2151</v>
      </c>
      <c r="D511" s="2">
        <v>80</v>
      </c>
    </row>
    <row r="512" spans="1:4">
      <c r="A512" s="1">
        <v>511</v>
      </c>
      <c r="B512" s="1" t="s">
        <v>2150</v>
      </c>
      <c r="C512" s="1" t="s">
        <v>2153</v>
      </c>
      <c r="D512" s="2">
        <v>80</v>
      </c>
    </row>
    <row r="513" spans="1:4">
      <c r="A513" s="1">
        <v>512</v>
      </c>
      <c r="B513" s="1" t="s">
        <v>1643</v>
      </c>
      <c r="C513" s="1" t="s">
        <v>2457</v>
      </c>
      <c r="D513" s="2">
        <v>80</v>
      </c>
    </row>
    <row r="514" spans="1:4">
      <c r="A514" s="1">
        <v>513</v>
      </c>
      <c r="B514" s="1" t="s">
        <v>1643</v>
      </c>
      <c r="C514" s="1" t="s">
        <v>2294</v>
      </c>
      <c r="D514" s="2">
        <v>80</v>
      </c>
    </row>
    <row r="515" spans="1:4">
      <c r="A515" s="1">
        <v>514</v>
      </c>
      <c r="B515" s="1" t="s">
        <v>1643</v>
      </c>
      <c r="C515" s="1" t="s">
        <v>1832</v>
      </c>
      <c r="D515" s="2">
        <v>80</v>
      </c>
    </row>
    <row r="516" spans="1:4">
      <c r="A516" s="1">
        <v>515</v>
      </c>
      <c r="B516" s="1" t="s">
        <v>1643</v>
      </c>
      <c r="C516" s="1" t="s">
        <v>1644</v>
      </c>
      <c r="D516" s="2">
        <v>80</v>
      </c>
    </row>
    <row r="517" spans="1:4">
      <c r="A517" s="1">
        <v>516</v>
      </c>
      <c r="B517" s="1" t="s">
        <v>1466</v>
      </c>
      <c r="C517" s="1" t="s">
        <v>1467</v>
      </c>
      <c r="D517" s="2">
        <v>80</v>
      </c>
    </row>
    <row r="518" spans="1:4">
      <c r="A518" s="1">
        <v>517</v>
      </c>
      <c r="B518" s="1" t="s">
        <v>1317</v>
      </c>
      <c r="C518" s="1" t="s">
        <v>3061</v>
      </c>
      <c r="D518" s="2">
        <v>100</v>
      </c>
    </row>
    <row r="519" spans="1:4">
      <c r="A519" s="1">
        <v>518</v>
      </c>
      <c r="B519" s="1" t="s">
        <v>1317</v>
      </c>
      <c r="C519" s="1" t="s">
        <v>2296</v>
      </c>
      <c r="D519" s="2">
        <v>80</v>
      </c>
    </row>
    <row r="520" spans="1:4">
      <c r="A520" s="1">
        <v>519</v>
      </c>
      <c r="B520" s="1" t="s">
        <v>1317</v>
      </c>
      <c r="C520" s="1" t="s">
        <v>1472</v>
      </c>
      <c r="D520" s="2">
        <v>80</v>
      </c>
    </row>
    <row r="521" spans="1:4">
      <c r="A521" s="1">
        <v>520</v>
      </c>
      <c r="B521" s="1" t="s">
        <v>1317</v>
      </c>
      <c r="C521" s="1" t="s">
        <v>1318</v>
      </c>
      <c r="D521" s="2">
        <v>80</v>
      </c>
    </row>
    <row r="522" spans="1:4">
      <c r="A522" s="1">
        <v>521</v>
      </c>
      <c r="B522" s="1" t="s">
        <v>1834</v>
      </c>
      <c r="C522" s="1" t="s">
        <v>1835</v>
      </c>
      <c r="D522" s="2">
        <v>80</v>
      </c>
    </row>
    <row r="523" spans="1:4">
      <c r="A523" s="1">
        <v>522</v>
      </c>
      <c r="B523" s="1" t="s">
        <v>679</v>
      </c>
      <c r="C523" s="1" t="s">
        <v>2734</v>
      </c>
      <c r="D523" s="2">
        <v>80</v>
      </c>
    </row>
    <row r="524" spans="1:4">
      <c r="A524" s="1">
        <v>523</v>
      </c>
      <c r="B524" s="1" t="s">
        <v>679</v>
      </c>
      <c r="C524" s="1" t="s">
        <v>2556</v>
      </c>
      <c r="D524" s="2">
        <v>80</v>
      </c>
    </row>
    <row r="525" spans="1:4">
      <c r="A525" s="1">
        <v>524</v>
      </c>
      <c r="B525" s="1" t="s">
        <v>679</v>
      </c>
      <c r="C525" s="1" t="s">
        <v>2459</v>
      </c>
      <c r="D525" s="2">
        <v>80</v>
      </c>
    </row>
    <row r="526" spans="1:4">
      <c r="A526" s="1">
        <v>525</v>
      </c>
      <c r="B526" s="1" t="s">
        <v>679</v>
      </c>
      <c r="C526" s="1" t="s">
        <v>1474</v>
      </c>
      <c r="D526" s="2">
        <v>80</v>
      </c>
    </row>
    <row r="527" spans="1:4">
      <c r="A527" s="1">
        <v>526</v>
      </c>
      <c r="B527" s="1" t="s">
        <v>679</v>
      </c>
      <c r="C527" s="1" t="s">
        <v>680</v>
      </c>
      <c r="D527" s="2">
        <v>80</v>
      </c>
    </row>
    <row r="528" spans="1:4">
      <c r="A528" s="1">
        <v>527</v>
      </c>
      <c r="B528" s="1" t="s">
        <v>1646</v>
      </c>
      <c r="C528" s="1" t="s">
        <v>2155</v>
      </c>
      <c r="D528" s="2">
        <v>80</v>
      </c>
    </row>
    <row r="529" spans="1:4">
      <c r="A529" s="1">
        <v>528</v>
      </c>
      <c r="B529" s="1" t="s">
        <v>1646</v>
      </c>
      <c r="C529" s="1" t="s">
        <v>2159</v>
      </c>
      <c r="D529" s="2">
        <v>80</v>
      </c>
    </row>
    <row r="530" spans="1:4">
      <c r="A530" s="1">
        <v>529</v>
      </c>
      <c r="B530" s="1" t="s">
        <v>1646</v>
      </c>
      <c r="C530" s="1" t="s">
        <v>1647</v>
      </c>
      <c r="D530" s="2">
        <v>80</v>
      </c>
    </row>
    <row r="531" spans="1:4">
      <c r="A531" s="1">
        <v>530</v>
      </c>
      <c r="B531" s="1" t="s">
        <v>1323</v>
      </c>
      <c r="C531" s="1" t="s">
        <v>1837</v>
      </c>
      <c r="D531" s="2">
        <v>80</v>
      </c>
    </row>
    <row r="532" spans="1:4">
      <c r="A532" s="1">
        <v>531</v>
      </c>
      <c r="B532" s="1" t="s">
        <v>1323</v>
      </c>
      <c r="C532" s="1" t="s">
        <v>1651</v>
      </c>
      <c r="D532" s="2">
        <v>80</v>
      </c>
    </row>
    <row r="533" spans="1:4">
      <c r="A533" s="1">
        <v>532</v>
      </c>
      <c r="B533" s="1" t="s">
        <v>1323</v>
      </c>
      <c r="C533" s="1" t="s">
        <v>1324</v>
      </c>
      <c r="D533" s="2">
        <v>80</v>
      </c>
    </row>
    <row r="534" spans="1:4">
      <c r="A534" s="1">
        <v>533</v>
      </c>
      <c r="B534" s="1" t="s">
        <v>685</v>
      </c>
      <c r="C534" s="1" t="s">
        <v>686</v>
      </c>
      <c r="D534" s="2">
        <v>80</v>
      </c>
    </row>
    <row r="535" spans="1:4">
      <c r="A535" s="1">
        <v>534</v>
      </c>
      <c r="B535" s="1" t="s">
        <v>1326</v>
      </c>
      <c r="C535" s="1" t="s">
        <v>1327</v>
      </c>
      <c r="D535" s="2">
        <v>80</v>
      </c>
    </row>
    <row r="536" spans="1:4">
      <c r="A536" s="1">
        <v>535</v>
      </c>
      <c r="B536" s="1" t="s">
        <v>1029</v>
      </c>
      <c r="C536" s="1" t="s">
        <v>1030</v>
      </c>
      <c r="D536" s="2">
        <v>80</v>
      </c>
    </row>
    <row r="537" spans="1:4">
      <c r="A537" s="1">
        <v>536</v>
      </c>
      <c r="B537" s="1" t="s">
        <v>690</v>
      </c>
      <c r="C537" s="1" t="s">
        <v>2298</v>
      </c>
      <c r="D537" s="2">
        <v>80</v>
      </c>
    </row>
    <row r="538" spans="1:4">
      <c r="A538" s="1">
        <v>537</v>
      </c>
      <c r="B538" s="1" t="s">
        <v>690</v>
      </c>
      <c r="C538" s="1" t="s">
        <v>1839</v>
      </c>
      <c r="D538" s="2">
        <v>80</v>
      </c>
    </row>
    <row r="539" spans="1:4">
      <c r="A539" s="1">
        <v>538</v>
      </c>
      <c r="B539" s="1" t="s">
        <v>690</v>
      </c>
      <c r="C539" s="1" t="s">
        <v>1653</v>
      </c>
      <c r="D539" s="2">
        <v>80</v>
      </c>
    </row>
    <row r="540" spans="1:4">
      <c r="A540" s="1">
        <v>539</v>
      </c>
      <c r="B540" s="1" t="s">
        <v>690</v>
      </c>
      <c r="C540" s="1" t="s">
        <v>1097</v>
      </c>
      <c r="D540" s="2">
        <v>80</v>
      </c>
    </row>
    <row r="541" spans="1:4">
      <c r="A541" s="1">
        <v>540</v>
      </c>
      <c r="B541" s="1" t="s">
        <v>690</v>
      </c>
      <c r="C541" s="1" t="s">
        <v>691</v>
      </c>
      <c r="D541" s="2">
        <v>80</v>
      </c>
    </row>
    <row r="542" spans="1:4">
      <c r="A542" s="1">
        <v>541</v>
      </c>
      <c r="B542" s="1" t="s">
        <v>1477</v>
      </c>
      <c r="C542" s="1" t="s">
        <v>2558</v>
      </c>
      <c r="D542" s="2">
        <v>80</v>
      </c>
    </row>
    <row r="543" spans="1:4">
      <c r="A543" s="1">
        <v>542</v>
      </c>
      <c r="B543" s="1" t="s">
        <v>1477</v>
      </c>
      <c r="C543" s="1" t="s">
        <v>2302</v>
      </c>
      <c r="D543" s="2">
        <v>80</v>
      </c>
    </row>
    <row r="544" spans="1:4">
      <c r="A544" s="1">
        <v>543</v>
      </c>
      <c r="B544" s="1" t="s">
        <v>1477</v>
      </c>
      <c r="C544" s="1" t="s">
        <v>1478</v>
      </c>
      <c r="D544" s="2">
        <v>80</v>
      </c>
    </row>
    <row r="545" spans="1:4">
      <c r="A545" s="1">
        <v>544</v>
      </c>
      <c r="B545" s="1" t="s">
        <v>2656</v>
      </c>
      <c r="C545" s="1" t="s">
        <v>3114</v>
      </c>
      <c r="D545" s="2">
        <v>100</v>
      </c>
    </row>
    <row r="546" spans="1:4">
      <c r="A546" s="1">
        <v>545</v>
      </c>
      <c r="B546" s="1" t="s">
        <v>2656</v>
      </c>
      <c r="C546" s="1" t="s">
        <v>2657</v>
      </c>
      <c r="D546" s="2">
        <v>80</v>
      </c>
    </row>
    <row r="547" spans="1:4">
      <c r="A547" s="1">
        <v>546</v>
      </c>
      <c r="B547" s="1" t="s">
        <v>2656</v>
      </c>
      <c r="C547" s="1" t="s">
        <v>2661</v>
      </c>
      <c r="D547" s="2">
        <v>80</v>
      </c>
    </row>
    <row r="548" spans="1:4">
      <c r="A548" s="1">
        <v>547</v>
      </c>
      <c r="B548" s="1" t="s">
        <v>1990</v>
      </c>
      <c r="C548" s="1" t="s">
        <v>1991</v>
      </c>
      <c r="D548" s="2">
        <v>80</v>
      </c>
    </row>
    <row r="549" spans="1:4">
      <c r="A549" s="1">
        <v>548</v>
      </c>
      <c r="B549" s="1" t="s">
        <v>2663</v>
      </c>
      <c r="C549" s="1" t="s">
        <v>2664</v>
      </c>
      <c r="D549" s="2">
        <v>80</v>
      </c>
    </row>
    <row r="550" spans="1:4">
      <c r="A550" s="1">
        <v>549</v>
      </c>
      <c r="B550" s="1" t="s">
        <v>696</v>
      </c>
      <c r="C550" s="1" t="s">
        <v>1329</v>
      </c>
      <c r="D550" s="2">
        <v>80</v>
      </c>
    </row>
    <row r="551" spans="1:4">
      <c r="A551" s="1">
        <v>550</v>
      </c>
      <c r="B551" s="1" t="s">
        <v>696</v>
      </c>
      <c r="C551" s="1" t="s">
        <v>697</v>
      </c>
      <c r="D551" s="2">
        <v>80</v>
      </c>
    </row>
    <row r="552" spans="1:4">
      <c r="A552" s="1">
        <v>551</v>
      </c>
      <c r="B552" s="1" t="s">
        <v>1206</v>
      </c>
      <c r="C552" s="1" t="s">
        <v>2806</v>
      </c>
      <c r="D552" s="2">
        <v>80</v>
      </c>
    </row>
    <row r="553" spans="1:4">
      <c r="A553" s="1">
        <v>552</v>
      </c>
      <c r="B553" s="1" t="s">
        <v>1206</v>
      </c>
      <c r="C553" s="1" t="s">
        <v>2808</v>
      </c>
      <c r="D553" s="2">
        <v>80</v>
      </c>
    </row>
    <row r="554" spans="1:4">
      <c r="A554" s="1">
        <v>553</v>
      </c>
      <c r="B554" s="1" t="s">
        <v>1206</v>
      </c>
      <c r="C554" s="1" t="s">
        <v>2666</v>
      </c>
      <c r="D554" s="2">
        <v>80</v>
      </c>
    </row>
    <row r="555" spans="1:4">
      <c r="A555" s="1">
        <v>554</v>
      </c>
      <c r="B555" s="1" t="s">
        <v>1206</v>
      </c>
      <c r="C555" s="1" t="s">
        <v>1207</v>
      </c>
      <c r="D555" s="2">
        <v>80</v>
      </c>
    </row>
    <row r="556" spans="1:4">
      <c r="A556" s="1">
        <v>555</v>
      </c>
      <c r="B556" s="1" t="s">
        <v>1206</v>
      </c>
      <c r="C556" s="1" t="s">
        <v>1138</v>
      </c>
      <c r="D556" s="2">
        <v>80</v>
      </c>
    </row>
    <row r="557" spans="1:4">
      <c r="A557" s="1">
        <v>556</v>
      </c>
      <c r="B557" s="1" t="s">
        <v>1480</v>
      </c>
      <c r="C557" s="1" t="s">
        <v>1657</v>
      </c>
      <c r="D557" s="2">
        <v>80</v>
      </c>
    </row>
    <row r="558" spans="1:4">
      <c r="A558" s="1">
        <v>557</v>
      </c>
      <c r="B558" s="1" t="s">
        <v>1480</v>
      </c>
      <c r="C558" s="1" t="s">
        <v>1481</v>
      </c>
      <c r="D558" s="2">
        <v>80</v>
      </c>
    </row>
    <row r="559" spans="1:4">
      <c r="A559" s="1">
        <v>558</v>
      </c>
      <c r="B559" s="1" t="s">
        <v>1993</v>
      </c>
      <c r="C559" s="1" t="s">
        <v>2959</v>
      </c>
      <c r="D559" s="2">
        <v>100</v>
      </c>
    </row>
    <row r="560" spans="1:4">
      <c r="A560" s="1">
        <v>559</v>
      </c>
      <c r="B560" s="1" t="s">
        <v>1993</v>
      </c>
      <c r="C560" s="1" t="s">
        <v>2304</v>
      </c>
      <c r="D560" s="2">
        <v>80</v>
      </c>
    </row>
    <row r="561" spans="1:4">
      <c r="A561" s="1">
        <v>560</v>
      </c>
      <c r="B561" s="1" t="s">
        <v>1993</v>
      </c>
      <c r="C561" s="1" t="s">
        <v>1994</v>
      </c>
      <c r="D561" s="2">
        <v>80</v>
      </c>
    </row>
    <row r="562" spans="1:4">
      <c r="A562" s="1">
        <v>561</v>
      </c>
      <c r="B562" s="1" t="s">
        <v>1993</v>
      </c>
      <c r="C562" s="1" t="s">
        <v>1996</v>
      </c>
      <c r="D562" s="2">
        <v>80</v>
      </c>
    </row>
    <row r="563" spans="1:4">
      <c r="A563" s="1">
        <v>562</v>
      </c>
      <c r="B563" s="1" t="s">
        <v>1483</v>
      </c>
      <c r="C563" s="1" t="s">
        <v>2668</v>
      </c>
      <c r="D563" s="2">
        <v>80</v>
      </c>
    </row>
    <row r="564" spans="1:4">
      <c r="A564" s="1">
        <v>563</v>
      </c>
      <c r="B564" s="1" t="s">
        <v>1483</v>
      </c>
      <c r="C564" s="1" t="s">
        <v>1484</v>
      </c>
      <c r="D564" s="2">
        <v>80</v>
      </c>
    </row>
    <row r="565" spans="1:4">
      <c r="A565" s="1">
        <v>564</v>
      </c>
      <c r="B565" s="1" t="s">
        <v>1483</v>
      </c>
      <c r="C565" s="1" t="s">
        <v>1486</v>
      </c>
      <c r="D565" s="2">
        <v>80</v>
      </c>
    </row>
    <row r="566" spans="1:4">
      <c r="A566" s="1">
        <v>565</v>
      </c>
      <c r="B566" s="1" t="s">
        <v>1659</v>
      </c>
      <c r="C566" s="1" t="s">
        <v>2306</v>
      </c>
      <c r="D566" s="2">
        <v>80</v>
      </c>
    </row>
    <row r="567" spans="1:4">
      <c r="A567" s="1">
        <v>566</v>
      </c>
      <c r="B567" s="1" t="s">
        <v>1659</v>
      </c>
      <c r="C567" s="1" t="s">
        <v>1660</v>
      </c>
      <c r="D567" s="2">
        <v>80</v>
      </c>
    </row>
    <row r="568" spans="1:4">
      <c r="A568" s="1">
        <v>567</v>
      </c>
      <c r="B568" s="1" t="s">
        <v>1211</v>
      </c>
      <c r="C568" s="1" t="s">
        <v>1662</v>
      </c>
      <c r="D568" s="2">
        <v>80</v>
      </c>
    </row>
    <row r="569" spans="1:4">
      <c r="A569" s="1">
        <v>568</v>
      </c>
      <c r="B569" s="1" t="s">
        <v>1211</v>
      </c>
      <c r="C569" s="1" t="s">
        <v>1212</v>
      </c>
      <c r="D569" s="2">
        <v>80</v>
      </c>
    </row>
    <row r="570" spans="1:4">
      <c r="A570" s="1">
        <v>569</v>
      </c>
      <c r="B570" s="1" t="s">
        <v>702</v>
      </c>
      <c r="C570" s="1" t="s">
        <v>2560</v>
      </c>
      <c r="D570" s="2">
        <v>80</v>
      </c>
    </row>
    <row r="571" spans="1:4">
      <c r="A571" s="1">
        <v>570</v>
      </c>
      <c r="B571" s="1" t="s">
        <v>702</v>
      </c>
      <c r="C571" s="1" t="s">
        <v>2161</v>
      </c>
      <c r="D571" s="2">
        <v>80</v>
      </c>
    </row>
    <row r="572" spans="1:4">
      <c r="A572" s="1">
        <v>571</v>
      </c>
      <c r="B572" s="1" t="s">
        <v>702</v>
      </c>
      <c r="C572" s="1" t="s">
        <v>1666</v>
      </c>
      <c r="D572" s="2">
        <v>80</v>
      </c>
    </row>
    <row r="573" spans="1:4">
      <c r="A573" s="1">
        <v>572</v>
      </c>
      <c r="B573" s="1" t="s">
        <v>702</v>
      </c>
      <c r="C573" s="1" t="s">
        <v>703</v>
      </c>
      <c r="D573" s="2">
        <v>80</v>
      </c>
    </row>
    <row r="574" spans="1:4">
      <c r="A574" s="1">
        <v>573</v>
      </c>
      <c r="B574" s="1" t="s">
        <v>702</v>
      </c>
      <c r="C574" s="1" t="s">
        <v>707</v>
      </c>
      <c r="D574" s="2">
        <v>80</v>
      </c>
    </row>
    <row r="575" spans="1:4">
      <c r="A575" s="1">
        <v>574</v>
      </c>
      <c r="B575" s="1" t="s">
        <v>1100</v>
      </c>
      <c r="C575" s="1" t="s">
        <v>1101</v>
      </c>
      <c r="D575" s="2">
        <v>80</v>
      </c>
    </row>
    <row r="576" spans="1:4">
      <c r="A576" s="1">
        <v>575</v>
      </c>
      <c r="B576" s="1" t="s">
        <v>2670</v>
      </c>
      <c r="C576" s="1" t="s">
        <v>3116</v>
      </c>
      <c r="D576" s="2">
        <v>100</v>
      </c>
    </row>
    <row r="577" spans="1:4">
      <c r="A577" s="1">
        <v>576</v>
      </c>
      <c r="B577" s="1" t="s">
        <v>2670</v>
      </c>
      <c r="C577" s="1" t="s">
        <v>3097</v>
      </c>
      <c r="D577" s="2">
        <v>100</v>
      </c>
    </row>
    <row r="578" spans="1:4">
      <c r="A578" s="1">
        <v>577</v>
      </c>
      <c r="B578" s="1" t="s">
        <v>2670</v>
      </c>
      <c r="C578" s="1" t="s">
        <v>2671</v>
      </c>
      <c r="D578" s="2">
        <v>80</v>
      </c>
    </row>
    <row r="579" spans="1:4">
      <c r="A579" s="1">
        <v>578</v>
      </c>
      <c r="B579" s="1" t="s">
        <v>1488</v>
      </c>
      <c r="C579" s="1" t="s">
        <v>2308</v>
      </c>
      <c r="D579" s="2">
        <v>80</v>
      </c>
    </row>
    <row r="580" spans="1:4">
      <c r="A580" s="1">
        <v>579</v>
      </c>
      <c r="B580" s="1" t="s">
        <v>1488</v>
      </c>
      <c r="C580" s="1" t="s">
        <v>1998</v>
      </c>
      <c r="D580" s="2">
        <v>80</v>
      </c>
    </row>
    <row r="581" spans="1:4">
      <c r="A581" s="1">
        <v>580</v>
      </c>
      <c r="B581" s="1" t="s">
        <v>1488</v>
      </c>
      <c r="C581" s="1" t="s">
        <v>1489</v>
      </c>
      <c r="D581" s="2">
        <v>80</v>
      </c>
    </row>
    <row r="582" spans="1:4">
      <c r="A582" s="1">
        <v>581</v>
      </c>
      <c r="B582" s="1" t="s">
        <v>1488</v>
      </c>
      <c r="C582" s="1" t="s">
        <v>1493</v>
      </c>
      <c r="D582" s="2">
        <v>80</v>
      </c>
    </row>
    <row r="583" spans="1:4">
      <c r="A583" s="1">
        <v>582</v>
      </c>
      <c r="B583" s="1" t="s">
        <v>1488</v>
      </c>
      <c r="C583" s="1" t="s">
        <v>1497</v>
      </c>
      <c r="D583" s="2">
        <v>80</v>
      </c>
    </row>
    <row r="584" spans="1:4">
      <c r="A584" s="1">
        <v>583</v>
      </c>
      <c r="B584" s="1" t="s">
        <v>1843</v>
      </c>
      <c r="C584" s="1" t="s">
        <v>2563</v>
      </c>
      <c r="D584" s="2">
        <v>80</v>
      </c>
    </row>
    <row r="585" spans="1:4">
      <c r="A585" s="1">
        <v>584</v>
      </c>
      <c r="B585" s="1" t="s">
        <v>1843</v>
      </c>
      <c r="C585" s="1" t="s">
        <v>2163</v>
      </c>
      <c r="D585" s="2">
        <v>80</v>
      </c>
    </row>
    <row r="586" spans="1:4">
      <c r="A586" s="1">
        <v>585</v>
      </c>
      <c r="B586" s="1" t="s">
        <v>1843</v>
      </c>
      <c r="C586" s="1" t="s">
        <v>1844</v>
      </c>
      <c r="D586" s="2">
        <v>80</v>
      </c>
    </row>
    <row r="587" spans="1:4">
      <c r="A587" s="1">
        <v>586</v>
      </c>
      <c r="B587" s="1" t="s">
        <v>454</v>
      </c>
      <c r="C587" s="1" t="s">
        <v>2912</v>
      </c>
      <c r="D587" s="2">
        <v>100</v>
      </c>
    </row>
    <row r="588" spans="1:4">
      <c r="A588" s="1">
        <v>587</v>
      </c>
      <c r="B588" s="1" t="s">
        <v>454</v>
      </c>
      <c r="C588" s="1" t="s">
        <v>2862</v>
      </c>
      <c r="D588" s="2">
        <v>80</v>
      </c>
    </row>
    <row r="589" spans="1:4">
      <c r="A589" s="1">
        <v>588</v>
      </c>
      <c r="B589" s="1" t="s">
        <v>454</v>
      </c>
      <c r="C589" s="1" t="s">
        <v>2673</v>
      </c>
      <c r="D589" s="2">
        <v>80</v>
      </c>
    </row>
    <row r="590" spans="1:4">
      <c r="A590" s="1">
        <v>589</v>
      </c>
      <c r="B590" s="1" t="s">
        <v>454</v>
      </c>
      <c r="C590" s="1" t="s">
        <v>2461</v>
      </c>
      <c r="D590" s="2">
        <v>80</v>
      </c>
    </row>
    <row r="591" spans="1:4">
      <c r="A591" s="1">
        <v>590</v>
      </c>
      <c r="B591" s="1" t="s">
        <v>454</v>
      </c>
      <c r="C591" s="1" t="s">
        <v>2463</v>
      </c>
      <c r="D591" s="2">
        <v>80</v>
      </c>
    </row>
    <row r="592" spans="1:4">
      <c r="A592" s="1">
        <v>591</v>
      </c>
      <c r="B592" s="1" t="s">
        <v>454</v>
      </c>
      <c r="C592" s="1" t="s">
        <v>2313</v>
      </c>
      <c r="D592" s="2">
        <v>80</v>
      </c>
    </row>
    <row r="593" spans="1:4">
      <c r="A593" s="1">
        <v>592</v>
      </c>
      <c r="B593" s="1" t="s">
        <v>454</v>
      </c>
      <c r="C593" s="1" t="s">
        <v>2165</v>
      </c>
      <c r="D593" s="2">
        <v>80</v>
      </c>
    </row>
    <row r="594" spans="1:4">
      <c r="A594" s="1">
        <v>593</v>
      </c>
      <c r="B594" s="1" t="s">
        <v>454</v>
      </c>
      <c r="C594" s="1" t="s">
        <v>455</v>
      </c>
      <c r="D594" s="2">
        <v>80</v>
      </c>
    </row>
    <row r="595" spans="1:4">
      <c r="A595" s="1">
        <v>594</v>
      </c>
      <c r="B595" s="1" t="s">
        <v>2465</v>
      </c>
      <c r="C595" s="1" t="s">
        <v>2466</v>
      </c>
      <c r="D595" s="2">
        <v>80</v>
      </c>
    </row>
    <row r="596" spans="1:4">
      <c r="A596" s="1">
        <v>595</v>
      </c>
      <c r="B596" s="1" t="s">
        <v>1848</v>
      </c>
      <c r="C596" s="1" t="s">
        <v>1849</v>
      </c>
      <c r="D596" s="2">
        <v>80</v>
      </c>
    </row>
    <row r="597" spans="1:4">
      <c r="A597" s="1">
        <v>596</v>
      </c>
      <c r="B597" s="1" t="s">
        <v>1668</v>
      </c>
      <c r="C597" s="1" t="s">
        <v>1669</v>
      </c>
      <c r="D597" s="2">
        <v>80</v>
      </c>
    </row>
    <row r="598" spans="1:4">
      <c r="A598" s="1">
        <v>597</v>
      </c>
      <c r="B598" s="1" t="s">
        <v>208</v>
      </c>
      <c r="C598" s="1" t="s">
        <v>2315</v>
      </c>
      <c r="D598" s="2">
        <v>80</v>
      </c>
    </row>
    <row r="599" spans="1:4">
      <c r="A599" s="1">
        <v>598</v>
      </c>
      <c r="B599" s="1" t="s">
        <v>208</v>
      </c>
      <c r="C599" s="1" t="s">
        <v>2000</v>
      </c>
      <c r="D599" s="2">
        <v>80</v>
      </c>
    </row>
    <row r="600" spans="1:4">
      <c r="A600" s="1">
        <v>599</v>
      </c>
      <c r="B600" s="1" t="s">
        <v>208</v>
      </c>
      <c r="C600" s="1" t="s">
        <v>209</v>
      </c>
      <c r="D600" s="2">
        <v>80</v>
      </c>
    </row>
    <row r="601" spans="1:4">
      <c r="A601" s="1">
        <v>600</v>
      </c>
      <c r="B601" s="1" t="s">
        <v>2167</v>
      </c>
      <c r="C601" s="1" t="s">
        <v>143</v>
      </c>
      <c r="D601" s="2">
        <v>80</v>
      </c>
    </row>
    <row r="602" spans="1:4">
      <c r="A602" s="1">
        <v>601</v>
      </c>
      <c r="B602" s="1" t="s">
        <v>1671</v>
      </c>
      <c r="C602" s="1" t="s">
        <v>2864</v>
      </c>
      <c r="D602" s="2">
        <v>80</v>
      </c>
    </row>
    <row r="603" spans="1:4">
      <c r="A603" s="1">
        <v>602</v>
      </c>
      <c r="B603" s="1" t="s">
        <v>1671</v>
      </c>
      <c r="C603" s="1" t="s">
        <v>2003</v>
      </c>
      <c r="D603" s="2">
        <v>80</v>
      </c>
    </row>
    <row r="604" spans="1:4">
      <c r="A604" s="1">
        <v>603</v>
      </c>
      <c r="B604" s="1" t="s">
        <v>1671</v>
      </c>
      <c r="C604" s="1" t="s">
        <v>1851</v>
      </c>
      <c r="D604" s="2">
        <v>80</v>
      </c>
    </row>
    <row r="605" spans="1:4">
      <c r="A605" s="1">
        <v>604</v>
      </c>
      <c r="B605" s="1" t="s">
        <v>1671</v>
      </c>
      <c r="C605" s="1" t="s">
        <v>1672</v>
      </c>
      <c r="D605" s="2">
        <v>80</v>
      </c>
    </row>
    <row r="606" spans="1:4">
      <c r="A606" s="1">
        <v>605</v>
      </c>
      <c r="B606" s="1" t="s">
        <v>1105</v>
      </c>
      <c r="C606" s="1" t="s">
        <v>2675</v>
      </c>
      <c r="D606" s="2">
        <v>80</v>
      </c>
    </row>
    <row r="607" spans="1:4">
      <c r="A607" s="1">
        <v>606</v>
      </c>
      <c r="B607" s="1" t="s">
        <v>1105</v>
      </c>
      <c r="C607" s="1" t="s">
        <v>3118</v>
      </c>
      <c r="D607" s="2">
        <v>100</v>
      </c>
    </row>
    <row r="608" spans="1:4">
      <c r="A608" s="1">
        <v>607</v>
      </c>
      <c r="B608" s="1" t="s">
        <v>1105</v>
      </c>
      <c r="C608" s="1" t="s">
        <v>2961</v>
      </c>
      <c r="D608" s="2">
        <v>100</v>
      </c>
    </row>
    <row r="609" spans="1:4">
      <c r="A609" s="1">
        <v>608</v>
      </c>
      <c r="B609" s="1" t="s">
        <v>1105</v>
      </c>
      <c r="C609" s="1" t="s">
        <v>2736</v>
      </c>
      <c r="D609" s="2">
        <v>80</v>
      </c>
    </row>
    <row r="610" spans="1:4">
      <c r="A610" s="1">
        <v>609</v>
      </c>
      <c r="B610" s="1" t="s">
        <v>1105</v>
      </c>
      <c r="C610" s="1" t="s">
        <v>2567</v>
      </c>
      <c r="D610" s="2">
        <v>80</v>
      </c>
    </row>
    <row r="611" spans="1:4">
      <c r="A611" s="1">
        <v>610</v>
      </c>
      <c r="B611" s="1" t="s">
        <v>1105</v>
      </c>
      <c r="C611" s="1" t="s">
        <v>2569</v>
      </c>
      <c r="D611" s="2">
        <v>80</v>
      </c>
    </row>
    <row r="612" spans="1:4">
      <c r="A612" s="1">
        <v>611</v>
      </c>
      <c r="B612" s="1" t="s">
        <v>1105</v>
      </c>
      <c r="C612" s="1" t="s">
        <v>2171</v>
      </c>
      <c r="D612" s="2">
        <v>80</v>
      </c>
    </row>
    <row r="613" spans="1:4">
      <c r="A613" s="1">
        <v>612</v>
      </c>
      <c r="B613" s="1" t="s">
        <v>1105</v>
      </c>
      <c r="C613" s="1" t="s">
        <v>1853</v>
      </c>
      <c r="D613" s="2">
        <v>80</v>
      </c>
    </row>
    <row r="614" spans="1:4">
      <c r="A614" s="1">
        <v>613</v>
      </c>
      <c r="B614" s="1" t="s">
        <v>1105</v>
      </c>
      <c r="C614" s="1" t="s">
        <v>1855</v>
      </c>
      <c r="D614" s="2">
        <v>80</v>
      </c>
    </row>
    <row r="615" spans="1:4">
      <c r="A615" s="1">
        <v>614</v>
      </c>
      <c r="B615" s="1" t="s">
        <v>1105</v>
      </c>
      <c r="C615" s="1" t="s">
        <v>1674</v>
      </c>
      <c r="D615" s="2">
        <v>80</v>
      </c>
    </row>
    <row r="616" spans="1:4">
      <c r="A616" s="1">
        <v>615</v>
      </c>
      <c r="B616" s="1" t="s">
        <v>1105</v>
      </c>
      <c r="C616" s="1" t="s">
        <v>1501</v>
      </c>
      <c r="D616" s="2">
        <v>80</v>
      </c>
    </row>
    <row r="617" spans="1:4">
      <c r="A617" s="1">
        <v>616</v>
      </c>
      <c r="B617" s="1" t="s">
        <v>1105</v>
      </c>
      <c r="C617" s="1" t="s">
        <v>1106</v>
      </c>
      <c r="D617" s="2">
        <v>80</v>
      </c>
    </row>
    <row r="618" spans="1:4">
      <c r="A618" s="1">
        <v>617</v>
      </c>
      <c r="B618" s="1" t="s">
        <v>1105</v>
      </c>
      <c r="C618" s="1" t="s">
        <v>745</v>
      </c>
      <c r="D618" s="2">
        <v>80</v>
      </c>
    </row>
    <row r="619" spans="1:4">
      <c r="A619" s="1">
        <v>618</v>
      </c>
      <c r="B619" s="1" t="s">
        <v>2173</v>
      </c>
      <c r="C619" s="1" t="s">
        <v>2677</v>
      </c>
      <c r="D619" s="2">
        <v>80</v>
      </c>
    </row>
    <row r="620" spans="1:4">
      <c r="A620" s="1">
        <v>619</v>
      </c>
      <c r="B620" s="1" t="s">
        <v>2173</v>
      </c>
      <c r="C620" s="1" t="s">
        <v>2174</v>
      </c>
      <c r="D620" s="2">
        <v>80</v>
      </c>
    </row>
    <row r="621" spans="1:4">
      <c r="A621" s="1">
        <v>620</v>
      </c>
      <c r="B621" s="1" t="s">
        <v>460</v>
      </c>
      <c r="C621" s="1" t="s">
        <v>3063</v>
      </c>
      <c r="D621" s="2">
        <v>100</v>
      </c>
    </row>
    <row r="622" spans="1:4">
      <c r="A622" s="1">
        <v>621</v>
      </c>
      <c r="B622" s="1" t="s">
        <v>460</v>
      </c>
      <c r="C622" s="1" t="s">
        <v>1331</v>
      </c>
      <c r="D622" s="2">
        <v>80</v>
      </c>
    </row>
    <row r="623" spans="1:4">
      <c r="A623" s="1">
        <v>622</v>
      </c>
      <c r="B623" s="1" t="s">
        <v>460</v>
      </c>
      <c r="C623" s="1" t="s">
        <v>461</v>
      </c>
      <c r="D623" s="2">
        <v>80</v>
      </c>
    </row>
    <row r="624" spans="1:4">
      <c r="A624" s="1">
        <v>623</v>
      </c>
      <c r="B624" s="1" t="s">
        <v>1032</v>
      </c>
      <c r="C624" s="1" t="s">
        <v>3144</v>
      </c>
      <c r="D624" s="2">
        <v>200</v>
      </c>
    </row>
    <row r="625" spans="1:4">
      <c r="A625" s="1">
        <v>624</v>
      </c>
      <c r="B625" s="1" t="s">
        <v>1032</v>
      </c>
      <c r="C625" s="1" t="s">
        <v>2468</v>
      </c>
      <c r="D625" s="2">
        <v>80</v>
      </c>
    </row>
    <row r="626" spans="1:4">
      <c r="A626" s="1">
        <v>625</v>
      </c>
      <c r="B626" s="1" t="s">
        <v>1032</v>
      </c>
      <c r="C626" s="1" t="s">
        <v>1857</v>
      </c>
      <c r="D626" s="2">
        <v>80</v>
      </c>
    </row>
    <row r="627" spans="1:4">
      <c r="A627" s="1">
        <v>626</v>
      </c>
      <c r="B627" s="1" t="s">
        <v>1032</v>
      </c>
      <c r="C627" s="1" t="s">
        <v>1033</v>
      </c>
      <c r="D627" s="2">
        <v>80</v>
      </c>
    </row>
    <row r="628" spans="1:4">
      <c r="A628" s="1">
        <v>627</v>
      </c>
      <c r="B628" s="1" t="s">
        <v>711</v>
      </c>
      <c r="C628" s="1" t="s">
        <v>2472</v>
      </c>
      <c r="D628" s="2">
        <v>80</v>
      </c>
    </row>
    <row r="629" spans="1:4">
      <c r="A629" s="1">
        <v>628</v>
      </c>
      <c r="B629" s="1" t="s">
        <v>711</v>
      </c>
      <c r="C629" s="1" t="s">
        <v>2738</v>
      </c>
      <c r="D629" s="2">
        <v>80</v>
      </c>
    </row>
    <row r="630" spans="1:4">
      <c r="A630" s="1">
        <v>629</v>
      </c>
      <c r="B630" s="1" t="s">
        <v>711</v>
      </c>
      <c r="C630" s="1" t="s">
        <v>2005</v>
      </c>
      <c r="D630" s="2">
        <v>80</v>
      </c>
    </row>
    <row r="631" spans="1:4">
      <c r="A631" s="1">
        <v>630</v>
      </c>
      <c r="B631" s="1" t="s">
        <v>711</v>
      </c>
      <c r="C631" s="1" t="s">
        <v>1676</v>
      </c>
      <c r="D631" s="2">
        <v>80</v>
      </c>
    </row>
    <row r="632" spans="1:4">
      <c r="A632" s="1">
        <v>631</v>
      </c>
      <c r="B632" s="1" t="s">
        <v>711</v>
      </c>
      <c r="C632" s="1" t="s">
        <v>1679</v>
      </c>
      <c r="D632" s="2">
        <v>80</v>
      </c>
    </row>
    <row r="633" spans="1:4">
      <c r="A633" s="1">
        <v>632</v>
      </c>
      <c r="B633" s="1" t="s">
        <v>711</v>
      </c>
      <c r="C633" s="1" t="s">
        <v>1503</v>
      </c>
      <c r="D633" s="2">
        <v>80</v>
      </c>
    </row>
    <row r="634" spans="1:4">
      <c r="A634" s="1">
        <v>633</v>
      </c>
      <c r="B634" s="1" t="s">
        <v>711</v>
      </c>
      <c r="C634" s="1" t="s">
        <v>1333</v>
      </c>
      <c r="D634" s="2">
        <v>80</v>
      </c>
    </row>
    <row r="635" spans="1:4">
      <c r="A635" s="1">
        <v>634</v>
      </c>
      <c r="B635" s="1" t="s">
        <v>711</v>
      </c>
      <c r="C635" s="1" t="s">
        <v>712</v>
      </c>
      <c r="D635" s="2">
        <v>80</v>
      </c>
    </row>
    <row r="636" spans="1:4">
      <c r="A636" s="1">
        <v>635</v>
      </c>
      <c r="B636" s="1" t="s">
        <v>2474</v>
      </c>
      <c r="C636" s="1" t="s">
        <v>2679</v>
      </c>
      <c r="D636" s="2">
        <v>80</v>
      </c>
    </row>
    <row r="637" spans="1:4">
      <c r="A637" s="1">
        <v>636</v>
      </c>
      <c r="B637" s="1" t="s">
        <v>2474</v>
      </c>
      <c r="C637" s="1" t="s">
        <v>2475</v>
      </c>
      <c r="D637" s="2">
        <v>80</v>
      </c>
    </row>
    <row r="638" spans="1:4">
      <c r="A638" s="1">
        <v>637</v>
      </c>
      <c r="B638" s="1" t="s">
        <v>2474</v>
      </c>
      <c r="C638" s="1" t="s">
        <v>2740</v>
      </c>
      <c r="D638" s="2">
        <v>80</v>
      </c>
    </row>
    <row r="639" spans="1:4">
      <c r="A639" s="1">
        <v>638</v>
      </c>
      <c r="B639" s="1" t="s">
        <v>1681</v>
      </c>
      <c r="C639" s="1" t="s">
        <v>2866</v>
      </c>
      <c r="D639" s="2">
        <v>80</v>
      </c>
    </row>
    <row r="640" spans="1:4">
      <c r="A640" s="1">
        <v>639</v>
      </c>
      <c r="B640" s="1" t="s">
        <v>1681</v>
      </c>
      <c r="C640" s="1" t="s">
        <v>2477</v>
      </c>
      <c r="D640" s="2">
        <v>80</v>
      </c>
    </row>
    <row r="641" spans="1:4">
      <c r="A641" s="1">
        <v>640</v>
      </c>
      <c r="B641" s="1" t="s">
        <v>1681</v>
      </c>
      <c r="C641" s="1" t="s">
        <v>2479</v>
      </c>
      <c r="D641" s="2">
        <v>80</v>
      </c>
    </row>
    <row r="642" spans="1:4">
      <c r="A642" s="1">
        <v>641</v>
      </c>
      <c r="B642" s="1" t="s">
        <v>1681</v>
      </c>
      <c r="C642" s="1" t="s">
        <v>1682</v>
      </c>
      <c r="D642" s="2">
        <v>80</v>
      </c>
    </row>
    <row r="643" spans="1:4">
      <c r="A643" s="1">
        <v>642</v>
      </c>
      <c r="B643" s="1" t="s">
        <v>2176</v>
      </c>
      <c r="C643" s="1" t="s">
        <v>2317</v>
      </c>
      <c r="D643" s="2">
        <v>80</v>
      </c>
    </row>
    <row r="644" spans="1:4">
      <c r="A644" s="1">
        <v>643</v>
      </c>
      <c r="B644" s="1" t="s">
        <v>2176</v>
      </c>
      <c r="C644" s="1" t="s">
        <v>2177</v>
      </c>
      <c r="D644" s="2">
        <v>80</v>
      </c>
    </row>
    <row r="645" spans="1:4">
      <c r="A645" s="1">
        <v>644</v>
      </c>
      <c r="B645" s="1" t="s">
        <v>215</v>
      </c>
      <c r="C645" s="1" t="s">
        <v>3099</v>
      </c>
      <c r="D645" s="2">
        <v>100</v>
      </c>
    </row>
    <row r="646" spans="1:4">
      <c r="A646" s="1">
        <v>645</v>
      </c>
      <c r="B646" s="1" t="s">
        <v>215</v>
      </c>
      <c r="C646" s="1" t="s">
        <v>2963</v>
      </c>
      <c r="D646" s="2">
        <v>100</v>
      </c>
    </row>
    <row r="647" spans="1:4">
      <c r="A647" s="1">
        <v>646</v>
      </c>
      <c r="B647" s="1" t="s">
        <v>215</v>
      </c>
      <c r="C647" s="1" t="s">
        <v>2914</v>
      </c>
      <c r="D647" s="2">
        <v>100</v>
      </c>
    </row>
    <row r="648" spans="1:4">
      <c r="A648" s="1">
        <v>647</v>
      </c>
      <c r="B648" s="1" t="s">
        <v>215</v>
      </c>
      <c r="C648" s="1" t="s">
        <v>2810</v>
      </c>
      <c r="D648" s="2">
        <v>80</v>
      </c>
    </row>
    <row r="649" spans="1:4">
      <c r="A649" s="1">
        <v>648</v>
      </c>
      <c r="B649" s="1" t="s">
        <v>215</v>
      </c>
      <c r="C649" s="1" t="s">
        <v>2812</v>
      </c>
      <c r="D649" s="2">
        <v>80</v>
      </c>
    </row>
    <row r="650" spans="1:4">
      <c r="A650" s="1">
        <v>649</v>
      </c>
      <c r="B650" s="1" t="s">
        <v>215</v>
      </c>
      <c r="C650" s="1" t="s">
        <v>2744</v>
      </c>
      <c r="D650" s="2">
        <v>80</v>
      </c>
    </row>
    <row r="651" spans="1:4">
      <c r="A651" s="1">
        <v>650</v>
      </c>
      <c r="B651" s="1" t="s">
        <v>215</v>
      </c>
      <c r="C651" s="1" t="s">
        <v>1861</v>
      </c>
      <c r="D651" s="2">
        <v>80</v>
      </c>
    </row>
    <row r="652" spans="1:4">
      <c r="A652" s="1">
        <v>651</v>
      </c>
      <c r="B652" s="1" t="s">
        <v>215</v>
      </c>
      <c r="C652" s="1" t="s">
        <v>2180</v>
      </c>
      <c r="D652" s="2">
        <v>80</v>
      </c>
    </row>
    <row r="653" spans="1:4">
      <c r="A653" s="1">
        <v>652</v>
      </c>
      <c r="B653" s="1" t="s">
        <v>215</v>
      </c>
      <c r="C653" s="1" t="s">
        <v>1859</v>
      </c>
      <c r="D653" s="2">
        <v>80</v>
      </c>
    </row>
    <row r="654" spans="1:4">
      <c r="A654" s="1">
        <v>653</v>
      </c>
      <c r="B654" s="1" t="s">
        <v>215</v>
      </c>
      <c r="C654" s="1" t="s">
        <v>1864</v>
      </c>
      <c r="D654" s="2">
        <v>80</v>
      </c>
    </row>
    <row r="655" spans="1:4">
      <c r="A655" s="1">
        <v>654</v>
      </c>
      <c r="B655" s="1" t="s">
        <v>215</v>
      </c>
      <c r="C655" s="1" t="s">
        <v>1336</v>
      </c>
      <c r="D655" s="2">
        <v>80</v>
      </c>
    </row>
    <row r="656" spans="1:4">
      <c r="A656" s="1">
        <v>655</v>
      </c>
      <c r="B656" s="1" t="s">
        <v>215</v>
      </c>
      <c r="C656" s="1" t="s">
        <v>218</v>
      </c>
      <c r="D656" s="2">
        <v>80</v>
      </c>
    </row>
    <row r="657" spans="1:4">
      <c r="A657" s="1">
        <v>656</v>
      </c>
      <c r="B657" s="1" t="s">
        <v>215</v>
      </c>
      <c r="C657" s="1" t="s">
        <v>716</v>
      </c>
      <c r="D657" s="2">
        <v>80</v>
      </c>
    </row>
    <row r="658" spans="1:4">
      <c r="A658" s="1">
        <v>657</v>
      </c>
      <c r="B658" s="1" t="s">
        <v>215</v>
      </c>
      <c r="C658" s="1" t="s">
        <v>719</v>
      </c>
      <c r="D658" s="2">
        <v>80</v>
      </c>
    </row>
    <row r="659" spans="1:4">
      <c r="A659" s="1">
        <v>658</v>
      </c>
      <c r="B659" s="1" t="s">
        <v>215</v>
      </c>
      <c r="C659" s="1" t="s">
        <v>465</v>
      </c>
      <c r="D659" s="2">
        <v>80</v>
      </c>
    </row>
    <row r="660" spans="1:4">
      <c r="A660" s="1">
        <v>659</v>
      </c>
      <c r="B660" s="1" t="s">
        <v>215</v>
      </c>
      <c r="C660" s="1" t="s">
        <v>216</v>
      </c>
      <c r="D660" s="2">
        <v>80</v>
      </c>
    </row>
    <row r="661" spans="1:4">
      <c r="A661" s="1">
        <v>660</v>
      </c>
      <c r="B661" s="1" t="s">
        <v>215</v>
      </c>
      <c r="C661" s="1" t="s">
        <v>221</v>
      </c>
      <c r="D661" s="2">
        <v>80</v>
      </c>
    </row>
    <row r="662" spans="1:4">
      <c r="A662" s="1">
        <v>661</v>
      </c>
      <c r="B662" s="1" t="s">
        <v>215</v>
      </c>
      <c r="C662" s="1" t="s">
        <v>2987</v>
      </c>
      <c r="D662" s="2">
        <v>100</v>
      </c>
    </row>
    <row r="663" spans="1:4">
      <c r="A663" s="1">
        <v>662</v>
      </c>
      <c r="B663" s="1" t="s">
        <v>1217</v>
      </c>
      <c r="C663" s="1" t="s">
        <v>2007</v>
      </c>
      <c r="D663" s="2">
        <v>80</v>
      </c>
    </row>
    <row r="664" spans="1:4">
      <c r="A664" s="1">
        <v>663</v>
      </c>
      <c r="B664" s="1" t="s">
        <v>1217</v>
      </c>
      <c r="C664" s="1" t="s">
        <v>1343</v>
      </c>
      <c r="D664" s="2">
        <v>80</v>
      </c>
    </row>
    <row r="665" spans="1:4">
      <c r="A665" s="1">
        <v>664</v>
      </c>
      <c r="B665" s="1" t="s">
        <v>1217</v>
      </c>
      <c r="C665" s="1" t="s">
        <v>1506</v>
      </c>
      <c r="D665" s="2">
        <v>80</v>
      </c>
    </row>
    <row r="666" spans="1:4">
      <c r="A666" s="1">
        <v>665</v>
      </c>
      <c r="B666" s="1" t="s">
        <v>1217</v>
      </c>
      <c r="C666" s="1" t="s">
        <v>1340</v>
      </c>
      <c r="D666" s="2">
        <v>80</v>
      </c>
    </row>
    <row r="667" spans="1:4">
      <c r="A667" s="1">
        <v>666</v>
      </c>
      <c r="B667" s="1" t="s">
        <v>1217</v>
      </c>
      <c r="C667" s="1" t="s">
        <v>1218</v>
      </c>
      <c r="D667" s="2">
        <v>80</v>
      </c>
    </row>
    <row r="668" spans="1:4">
      <c r="A668" s="1">
        <v>667</v>
      </c>
      <c r="B668" s="1" t="s">
        <v>470</v>
      </c>
      <c r="C668" s="1" t="s">
        <v>473</v>
      </c>
      <c r="D668" s="2">
        <v>80</v>
      </c>
    </row>
    <row r="669" spans="1:4">
      <c r="A669" s="1">
        <v>668</v>
      </c>
      <c r="B669" s="1" t="s">
        <v>470</v>
      </c>
      <c r="C669" s="1" t="s">
        <v>471</v>
      </c>
      <c r="D669" s="2">
        <v>80</v>
      </c>
    </row>
    <row r="670" spans="1:4">
      <c r="A670" s="1">
        <v>669</v>
      </c>
      <c r="B670" s="1" t="s">
        <v>923</v>
      </c>
      <c r="C670" s="1" t="s">
        <v>2183</v>
      </c>
      <c r="D670" s="2">
        <v>80</v>
      </c>
    </row>
    <row r="671" spans="1:4">
      <c r="A671" s="1">
        <v>670</v>
      </c>
      <c r="B671" s="1" t="s">
        <v>923</v>
      </c>
      <c r="C671" s="1" t="s">
        <v>1868</v>
      </c>
      <c r="D671" s="2">
        <v>80</v>
      </c>
    </row>
    <row r="672" spans="1:4">
      <c r="A672" s="1">
        <v>671</v>
      </c>
      <c r="B672" s="1" t="s">
        <v>923</v>
      </c>
      <c r="C672" s="1" t="s">
        <v>1036</v>
      </c>
      <c r="D672" s="2">
        <v>80</v>
      </c>
    </row>
    <row r="673" spans="1:4">
      <c r="A673" s="1">
        <v>672</v>
      </c>
      <c r="B673" s="1" t="s">
        <v>923</v>
      </c>
      <c r="C673" s="1" t="s">
        <v>924</v>
      </c>
      <c r="D673" s="2">
        <v>80</v>
      </c>
    </row>
    <row r="674" spans="1:4">
      <c r="A674" s="1">
        <v>673</v>
      </c>
      <c r="B674" s="1" t="s">
        <v>923</v>
      </c>
      <c r="C674" s="1" t="s">
        <v>927</v>
      </c>
      <c r="D674" s="2">
        <v>80</v>
      </c>
    </row>
    <row r="675" spans="1:4">
      <c r="A675" s="1">
        <v>674</v>
      </c>
      <c r="B675" s="1" t="s">
        <v>1110</v>
      </c>
      <c r="C675" s="1" t="s">
        <v>2013</v>
      </c>
      <c r="D675" s="2">
        <v>80</v>
      </c>
    </row>
    <row r="676" spans="1:4">
      <c r="A676" s="1">
        <v>675</v>
      </c>
      <c r="B676" s="1" t="s">
        <v>1110</v>
      </c>
      <c r="C676" s="1" t="s">
        <v>2010</v>
      </c>
      <c r="D676" s="2">
        <v>80</v>
      </c>
    </row>
    <row r="677" spans="1:4">
      <c r="A677" s="1">
        <v>676</v>
      </c>
      <c r="B677" s="1" t="s">
        <v>1110</v>
      </c>
      <c r="C677" s="1" t="s">
        <v>1111</v>
      </c>
      <c r="D677" s="2">
        <v>80</v>
      </c>
    </row>
    <row r="678" spans="1:4">
      <c r="A678" s="1">
        <v>677</v>
      </c>
      <c r="B678" s="1" t="s">
        <v>2016</v>
      </c>
      <c r="C678" s="1" t="s">
        <v>2186</v>
      </c>
      <c r="D678" s="2">
        <v>80</v>
      </c>
    </row>
    <row r="679" spans="1:4">
      <c r="A679" s="1">
        <v>678</v>
      </c>
      <c r="B679" s="1" t="s">
        <v>2016</v>
      </c>
      <c r="C679" s="1" t="s">
        <v>2188</v>
      </c>
      <c r="D679" s="2">
        <v>80</v>
      </c>
    </row>
    <row r="680" spans="1:4">
      <c r="A680" s="1">
        <v>679</v>
      </c>
      <c r="B680" s="1" t="s">
        <v>2016</v>
      </c>
      <c r="C680" s="1" t="s">
        <v>2017</v>
      </c>
      <c r="D680" s="2">
        <v>80</v>
      </c>
    </row>
    <row r="681" spans="1:4">
      <c r="A681" s="1">
        <v>680</v>
      </c>
      <c r="B681" s="1" t="s">
        <v>930</v>
      </c>
      <c r="C681" s="1" t="s">
        <v>2868</v>
      </c>
      <c r="D681" s="2">
        <v>80</v>
      </c>
    </row>
    <row r="682" spans="1:4">
      <c r="A682" s="1">
        <v>681</v>
      </c>
      <c r="B682" s="1" t="s">
        <v>930</v>
      </c>
      <c r="C682" s="1" t="s">
        <v>2871</v>
      </c>
      <c r="D682" s="2">
        <v>80</v>
      </c>
    </row>
    <row r="683" spans="1:4">
      <c r="A683" s="1">
        <v>682</v>
      </c>
      <c r="B683" s="1" t="s">
        <v>930</v>
      </c>
      <c r="C683" s="1" t="s">
        <v>2875</v>
      </c>
      <c r="D683" s="2">
        <v>80</v>
      </c>
    </row>
    <row r="684" spans="1:4">
      <c r="A684" s="1">
        <v>683</v>
      </c>
      <c r="B684" s="1" t="s">
        <v>930</v>
      </c>
      <c r="C684" s="1" t="s">
        <v>2746</v>
      </c>
      <c r="D684" s="2">
        <v>80</v>
      </c>
    </row>
    <row r="685" spans="1:4">
      <c r="A685" s="1">
        <v>684</v>
      </c>
      <c r="B685" s="1" t="s">
        <v>930</v>
      </c>
      <c r="C685" s="1" t="s">
        <v>2571</v>
      </c>
      <c r="D685" s="2">
        <v>80</v>
      </c>
    </row>
    <row r="686" spans="1:4">
      <c r="A686" s="1">
        <v>685</v>
      </c>
      <c r="B686" s="1" t="s">
        <v>930</v>
      </c>
      <c r="C686" s="1" t="s">
        <v>2481</v>
      </c>
      <c r="D686" s="2">
        <v>80</v>
      </c>
    </row>
    <row r="687" spans="1:4">
      <c r="A687" s="1">
        <v>686</v>
      </c>
      <c r="B687" s="1" t="s">
        <v>930</v>
      </c>
      <c r="C687" s="1" t="s">
        <v>2319</v>
      </c>
      <c r="D687" s="2">
        <v>80</v>
      </c>
    </row>
    <row r="688" spans="1:4">
      <c r="A688" s="1">
        <v>687</v>
      </c>
      <c r="B688" s="1" t="s">
        <v>930</v>
      </c>
      <c r="C688" s="1" t="s">
        <v>1870</v>
      </c>
      <c r="D688" s="2">
        <v>80</v>
      </c>
    </row>
    <row r="689" spans="1:4">
      <c r="A689" s="1">
        <v>688</v>
      </c>
      <c r="B689" s="1" t="s">
        <v>930</v>
      </c>
      <c r="C689" s="1" t="s">
        <v>1872</v>
      </c>
      <c r="D689" s="2">
        <v>80</v>
      </c>
    </row>
    <row r="690" spans="1:4">
      <c r="A690" s="1">
        <v>689</v>
      </c>
      <c r="B690" s="1" t="s">
        <v>930</v>
      </c>
      <c r="C690" s="1" t="s">
        <v>1346</v>
      </c>
      <c r="D690" s="2">
        <v>80</v>
      </c>
    </row>
    <row r="691" spans="1:4">
      <c r="A691" s="1">
        <v>690</v>
      </c>
      <c r="B691" s="1" t="s">
        <v>930</v>
      </c>
      <c r="C691" s="1" t="s">
        <v>1115</v>
      </c>
      <c r="D691" s="2">
        <v>80</v>
      </c>
    </row>
    <row r="692" spans="1:4">
      <c r="A692" s="1">
        <v>691</v>
      </c>
      <c r="B692" s="1" t="s">
        <v>930</v>
      </c>
      <c r="C692" s="1" t="s">
        <v>931</v>
      </c>
      <c r="D692" s="2">
        <v>80</v>
      </c>
    </row>
    <row r="693" spans="1:4">
      <c r="A693" s="1">
        <v>692</v>
      </c>
      <c r="B693" s="1" t="s">
        <v>930</v>
      </c>
      <c r="C693" s="1" t="s">
        <v>2878</v>
      </c>
      <c r="D693" s="2">
        <v>80</v>
      </c>
    </row>
    <row r="694" spans="1:4">
      <c r="A694" s="1">
        <v>693</v>
      </c>
      <c r="B694" s="1" t="s">
        <v>2190</v>
      </c>
      <c r="C694" s="1" t="s">
        <v>2191</v>
      </c>
      <c r="D694" s="2">
        <v>80</v>
      </c>
    </row>
    <row r="695" spans="1:4">
      <c r="A695" s="1">
        <v>694</v>
      </c>
      <c r="B695" s="1" t="s">
        <v>1118</v>
      </c>
      <c r="C695" s="1" t="s">
        <v>2880</v>
      </c>
      <c r="D695" s="2">
        <v>80</v>
      </c>
    </row>
    <row r="696" spans="1:4">
      <c r="A696" s="1">
        <v>695</v>
      </c>
      <c r="B696" s="1" t="s">
        <v>1118</v>
      </c>
      <c r="C696" s="1" t="s">
        <v>2321</v>
      </c>
      <c r="D696" s="2">
        <v>80</v>
      </c>
    </row>
    <row r="697" spans="1:4">
      <c r="A697" s="1">
        <v>696</v>
      </c>
      <c r="B697" s="1" t="s">
        <v>1118</v>
      </c>
      <c r="C697" s="1" t="s">
        <v>2194</v>
      </c>
      <c r="D697" s="2">
        <v>80</v>
      </c>
    </row>
    <row r="698" spans="1:4">
      <c r="A698" s="1">
        <v>697</v>
      </c>
      <c r="B698" s="1" t="s">
        <v>1118</v>
      </c>
      <c r="C698" s="1" t="s">
        <v>1119</v>
      </c>
      <c r="D698" s="2">
        <v>80</v>
      </c>
    </row>
    <row r="699" spans="1:4">
      <c r="A699" s="1">
        <v>698</v>
      </c>
      <c r="B699" s="1" t="s">
        <v>225</v>
      </c>
      <c r="C699" s="1" t="s">
        <v>3124</v>
      </c>
      <c r="D699" s="2">
        <v>200</v>
      </c>
    </row>
    <row r="700" spans="1:4">
      <c r="A700" s="1">
        <v>699</v>
      </c>
      <c r="B700" s="1" t="s">
        <v>225</v>
      </c>
      <c r="C700" s="1" t="s">
        <v>3109</v>
      </c>
      <c r="D700" s="2">
        <v>100</v>
      </c>
    </row>
    <row r="701" spans="1:4">
      <c r="A701" s="1">
        <v>700</v>
      </c>
      <c r="B701" s="1" t="s">
        <v>225</v>
      </c>
      <c r="C701" s="1" t="s">
        <v>3078</v>
      </c>
      <c r="D701" s="2">
        <v>100</v>
      </c>
    </row>
    <row r="702" spans="1:4">
      <c r="A702" s="1">
        <v>701</v>
      </c>
      <c r="B702" s="1" t="s">
        <v>225</v>
      </c>
      <c r="C702" s="1" t="s">
        <v>2989</v>
      </c>
      <c r="D702" s="2">
        <v>100</v>
      </c>
    </row>
    <row r="703" spans="1:4">
      <c r="A703" s="1">
        <v>702</v>
      </c>
      <c r="B703" s="1" t="s">
        <v>225</v>
      </c>
      <c r="C703" s="1" t="s">
        <v>2916</v>
      </c>
      <c r="D703" s="2">
        <v>100</v>
      </c>
    </row>
    <row r="704" spans="1:4">
      <c r="A704" s="1">
        <v>703</v>
      </c>
      <c r="B704" s="1" t="s">
        <v>225</v>
      </c>
      <c r="C704" s="1" t="s">
        <v>2325</v>
      </c>
      <c r="D704" s="2">
        <v>80</v>
      </c>
    </row>
    <row r="705" spans="1:4">
      <c r="A705" s="1">
        <v>704</v>
      </c>
      <c r="B705" s="1" t="s">
        <v>225</v>
      </c>
      <c r="C705" s="1" t="s">
        <v>2323</v>
      </c>
      <c r="D705" s="2">
        <v>80</v>
      </c>
    </row>
    <row r="706" spans="1:4">
      <c r="A706" s="1">
        <v>705</v>
      </c>
      <c r="B706" s="1" t="s">
        <v>225</v>
      </c>
      <c r="C706" s="1" t="s">
        <v>1874</v>
      </c>
      <c r="D706" s="2">
        <v>80</v>
      </c>
    </row>
    <row r="707" spans="1:4">
      <c r="A707" s="1">
        <v>706</v>
      </c>
      <c r="B707" s="1" t="s">
        <v>225</v>
      </c>
      <c r="C707" s="1" t="s">
        <v>1508</v>
      </c>
      <c r="D707" s="2">
        <v>80</v>
      </c>
    </row>
    <row r="708" spans="1:4">
      <c r="A708" s="1">
        <v>707</v>
      </c>
      <c r="B708" s="1" t="s">
        <v>225</v>
      </c>
      <c r="C708" s="1" t="s">
        <v>1222</v>
      </c>
      <c r="D708" s="2">
        <v>80</v>
      </c>
    </row>
    <row r="709" spans="1:4">
      <c r="A709" s="1">
        <v>708</v>
      </c>
      <c r="B709" s="1" t="s">
        <v>225</v>
      </c>
      <c r="C709" s="1" t="s">
        <v>226</v>
      </c>
      <c r="D709" s="2">
        <v>80</v>
      </c>
    </row>
    <row r="710" spans="1:4">
      <c r="A710" s="1">
        <v>709</v>
      </c>
      <c r="B710" s="1" t="s">
        <v>723</v>
      </c>
      <c r="C710" s="1" t="s">
        <v>724</v>
      </c>
      <c r="D710" s="2">
        <v>80</v>
      </c>
    </row>
    <row r="711" spans="1:4">
      <c r="A711" s="1">
        <v>710</v>
      </c>
      <c r="B711" s="1" t="s">
        <v>2748</v>
      </c>
      <c r="C711" s="1" t="s">
        <v>2749</v>
      </c>
      <c r="D711" s="2">
        <v>80</v>
      </c>
    </row>
    <row r="712" spans="1:4">
      <c r="A712" s="1">
        <v>711</v>
      </c>
      <c r="B712" s="1" t="s">
        <v>1685</v>
      </c>
      <c r="C712" s="1" t="s">
        <v>2196</v>
      </c>
      <c r="D712" s="2">
        <v>80</v>
      </c>
    </row>
    <row r="713" spans="1:4">
      <c r="A713" s="1">
        <v>712</v>
      </c>
      <c r="B713" s="1" t="s">
        <v>1685</v>
      </c>
      <c r="C713" s="1" t="s">
        <v>1686</v>
      </c>
      <c r="D713" s="2">
        <v>80</v>
      </c>
    </row>
    <row r="714" spans="1:4">
      <c r="A714" s="1">
        <v>713</v>
      </c>
      <c r="B714" s="1" t="s">
        <v>476</v>
      </c>
      <c r="C714" s="1" t="s">
        <v>2882</v>
      </c>
      <c r="D714" s="2">
        <v>80</v>
      </c>
    </row>
    <row r="715" spans="1:4">
      <c r="A715" s="1">
        <v>714</v>
      </c>
      <c r="B715" s="1" t="s">
        <v>476</v>
      </c>
      <c r="C715" s="1" t="s">
        <v>2328</v>
      </c>
      <c r="D715" s="2">
        <v>80</v>
      </c>
    </row>
    <row r="716" spans="1:4">
      <c r="A716" s="1">
        <v>715</v>
      </c>
      <c r="B716" s="1" t="s">
        <v>476</v>
      </c>
      <c r="C716" s="1" t="s">
        <v>477</v>
      </c>
      <c r="D716" s="2">
        <v>80</v>
      </c>
    </row>
    <row r="717" spans="1:4">
      <c r="A717" s="1">
        <v>716</v>
      </c>
      <c r="B717" s="1" t="s">
        <v>230</v>
      </c>
      <c r="C717" s="1" t="s">
        <v>2752</v>
      </c>
      <c r="D717" s="2">
        <v>80</v>
      </c>
    </row>
    <row r="718" spans="1:4">
      <c r="A718" s="1">
        <v>717</v>
      </c>
      <c r="B718" s="1" t="s">
        <v>230</v>
      </c>
      <c r="C718" s="1" t="s">
        <v>2754</v>
      </c>
      <c r="D718" s="2">
        <v>80</v>
      </c>
    </row>
    <row r="719" spans="1:4">
      <c r="A719" s="1">
        <v>718</v>
      </c>
      <c r="B719" s="1" t="s">
        <v>230</v>
      </c>
      <c r="C719" s="1" t="s">
        <v>2574</v>
      </c>
      <c r="D719" s="2">
        <v>80</v>
      </c>
    </row>
    <row r="720" spans="1:4">
      <c r="A720" s="1">
        <v>719</v>
      </c>
      <c r="B720" s="1" t="s">
        <v>230</v>
      </c>
      <c r="C720" s="1" t="s">
        <v>2483</v>
      </c>
      <c r="D720" s="2">
        <v>80</v>
      </c>
    </row>
    <row r="721" spans="1:4">
      <c r="A721" s="1">
        <v>720</v>
      </c>
      <c r="B721" s="1" t="s">
        <v>230</v>
      </c>
      <c r="C721" s="1" t="s">
        <v>2198</v>
      </c>
      <c r="D721" s="2">
        <v>80</v>
      </c>
    </row>
    <row r="722" spans="1:4">
      <c r="A722" s="1">
        <v>721</v>
      </c>
      <c r="B722" s="1" t="s">
        <v>230</v>
      </c>
      <c r="C722" s="1" t="s">
        <v>2200</v>
      </c>
      <c r="D722" s="2">
        <v>80</v>
      </c>
    </row>
    <row r="723" spans="1:4">
      <c r="A723" s="1">
        <v>722</v>
      </c>
      <c r="B723" s="1" t="s">
        <v>230</v>
      </c>
      <c r="C723" s="1" t="s">
        <v>2019</v>
      </c>
      <c r="D723" s="2">
        <v>80</v>
      </c>
    </row>
    <row r="724" spans="1:4">
      <c r="A724" s="1">
        <v>723</v>
      </c>
      <c r="B724" s="1" t="s">
        <v>230</v>
      </c>
      <c r="C724" s="1" t="s">
        <v>1877</v>
      </c>
      <c r="D724" s="2">
        <v>80</v>
      </c>
    </row>
    <row r="725" spans="1:4">
      <c r="A725" s="1">
        <v>724</v>
      </c>
      <c r="B725" s="1" t="s">
        <v>230</v>
      </c>
      <c r="C725" s="1" t="s">
        <v>1040</v>
      </c>
      <c r="D725" s="2">
        <v>80</v>
      </c>
    </row>
    <row r="726" spans="1:4">
      <c r="A726" s="1">
        <v>725</v>
      </c>
      <c r="B726" s="1" t="s">
        <v>230</v>
      </c>
      <c r="C726" s="1" t="s">
        <v>727</v>
      </c>
      <c r="D726" s="2">
        <v>80</v>
      </c>
    </row>
    <row r="727" spans="1:4">
      <c r="A727" s="1">
        <v>726</v>
      </c>
      <c r="B727" s="1" t="s">
        <v>230</v>
      </c>
      <c r="C727" s="1" t="s">
        <v>231</v>
      </c>
      <c r="D727" s="2">
        <v>80</v>
      </c>
    </row>
    <row r="728" spans="1:4">
      <c r="A728" s="1">
        <v>727</v>
      </c>
      <c r="B728" s="1" t="s">
        <v>2485</v>
      </c>
      <c r="C728" s="1" t="s">
        <v>2815</v>
      </c>
      <c r="D728" s="2">
        <v>80</v>
      </c>
    </row>
    <row r="729" spans="1:4">
      <c r="A729" s="1">
        <v>728</v>
      </c>
      <c r="B729" s="1" t="s">
        <v>2485</v>
      </c>
      <c r="C729" s="1" t="s">
        <v>2486</v>
      </c>
      <c r="D729" s="2">
        <v>80</v>
      </c>
    </row>
    <row r="730" spans="1:4">
      <c r="A730" s="1">
        <v>729</v>
      </c>
      <c r="B730" s="1" t="s">
        <v>481</v>
      </c>
      <c r="C730" s="1" t="s">
        <v>484</v>
      </c>
      <c r="D730" s="2">
        <v>80</v>
      </c>
    </row>
    <row r="731" spans="1:4">
      <c r="A731" s="1">
        <v>730</v>
      </c>
      <c r="B731" s="1" t="s">
        <v>481</v>
      </c>
      <c r="C731" s="1" t="s">
        <v>482</v>
      </c>
      <c r="D731" s="2">
        <v>80</v>
      </c>
    </row>
    <row r="732" spans="1:4">
      <c r="A732" s="1">
        <v>731</v>
      </c>
      <c r="B732" s="1" t="s">
        <v>730</v>
      </c>
      <c r="C732" s="1" t="s">
        <v>3161</v>
      </c>
      <c r="D732" s="2">
        <v>200</v>
      </c>
    </row>
    <row r="733" spans="1:4">
      <c r="A733" s="1">
        <v>732</v>
      </c>
      <c r="B733" s="1" t="s">
        <v>730</v>
      </c>
      <c r="C733" s="1" t="s">
        <v>2683</v>
      </c>
      <c r="D733" s="2">
        <v>80</v>
      </c>
    </row>
    <row r="734" spans="1:4">
      <c r="A734" s="1">
        <v>733</v>
      </c>
      <c r="B734" s="1" t="s">
        <v>730</v>
      </c>
      <c r="C734" s="1" t="s">
        <v>2576</v>
      </c>
      <c r="D734" s="2">
        <v>80</v>
      </c>
    </row>
    <row r="735" spans="1:4">
      <c r="A735" s="1">
        <v>734</v>
      </c>
      <c r="B735" s="1" t="s">
        <v>730</v>
      </c>
      <c r="C735" s="1" t="s">
        <v>2488</v>
      </c>
      <c r="D735" s="2">
        <v>80</v>
      </c>
    </row>
    <row r="736" spans="1:4">
      <c r="A736" s="1">
        <v>735</v>
      </c>
      <c r="B736" s="1" t="s">
        <v>730</v>
      </c>
      <c r="C736" s="1" t="s">
        <v>2490</v>
      </c>
      <c r="D736" s="2">
        <v>80</v>
      </c>
    </row>
    <row r="737" spans="1:4">
      <c r="A737" s="1">
        <v>736</v>
      </c>
      <c r="B737" s="1" t="s">
        <v>730</v>
      </c>
      <c r="C737" s="1" t="s">
        <v>2330</v>
      </c>
      <c r="D737" s="2">
        <v>80</v>
      </c>
    </row>
    <row r="738" spans="1:4">
      <c r="A738" s="1">
        <v>737</v>
      </c>
      <c r="B738" s="1" t="s">
        <v>730</v>
      </c>
      <c r="C738" s="1" t="s">
        <v>2333</v>
      </c>
      <c r="D738" s="2">
        <v>80</v>
      </c>
    </row>
    <row r="739" spans="1:4">
      <c r="A739" s="1">
        <v>738</v>
      </c>
      <c r="B739" s="1" t="s">
        <v>730</v>
      </c>
      <c r="C739" s="1" t="s">
        <v>2022</v>
      </c>
      <c r="D739" s="2">
        <v>80</v>
      </c>
    </row>
    <row r="740" spans="1:4">
      <c r="A740" s="1">
        <v>739</v>
      </c>
      <c r="B740" s="1" t="s">
        <v>730</v>
      </c>
      <c r="C740" s="1" t="s">
        <v>1880</v>
      </c>
      <c r="D740" s="2">
        <v>80</v>
      </c>
    </row>
    <row r="741" spans="1:4">
      <c r="A741" s="1">
        <v>740</v>
      </c>
      <c r="B741" s="1" t="s">
        <v>730</v>
      </c>
      <c r="C741" s="1" t="s">
        <v>1882</v>
      </c>
      <c r="D741" s="2">
        <v>80</v>
      </c>
    </row>
    <row r="742" spans="1:4">
      <c r="A742" s="1">
        <v>741</v>
      </c>
      <c r="B742" s="1" t="s">
        <v>730</v>
      </c>
      <c r="C742" s="1" t="s">
        <v>1689</v>
      </c>
      <c r="D742" s="2">
        <v>80</v>
      </c>
    </row>
    <row r="743" spans="1:4">
      <c r="A743" s="1">
        <v>742</v>
      </c>
      <c r="B743" s="1" t="s">
        <v>730</v>
      </c>
      <c r="C743" s="1" t="s">
        <v>1349</v>
      </c>
      <c r="D743" s="2">
        <v>80</v>
      </c>
    </row>
    <row r="744" spans="1:4">
      <c r="A744" s="1">
        <v>743</v>
      </c>
      <c r="B744" s="1" t="s">
        <v>730</v>
      </c>
      <c r="C744" s="1" t="s">
        <v>1044</v>
      </c>
      <c r="D744" s="2">
        <v>80</v>
      </c>
    </row>
    <row r="745" spans="1:4">
      <c r="A745" s="1">
        <v>744</v>
      </c>
      <c r="B745" s="1" t="s">
        <v>730</v>
      </c>
      <c r="C745" s="1" t="s">
        <v>934</v>
      </c>
      <c r="D745" s="2">
        <v>80</v>
      </c>
    </row>
    <row r="746" spans="1:4">
      <c r="A746" s="1">
        <v>745</v>
      </c>
      <c r="B746" s="1" t="s">
        <v>730</v>
      </c>
      <c r="C746" s="1" t="s">
        <v>731</v>
      </c>
      <c r="D746" s="2">
        <v>80</v>
      </c>
    </row>
    <row r="747" spans="1:4">
      <c r="A747" s="1">
        <v>746</v>
      </c>
      <c r="B747" s="1" t="s">
        <v>730</v>
      </c>
      <c r="C747" s="1" t="s">
        <v>735</v>
      </c>
      <c r="D747" s="2">
        <v>80</v>
      </c>
    </row>
    <row r="748" spans="1:4">
      <c r="A748" s="1">
        <v>747</v>
      </c>
      <c r="B748" s="1" t="s">
        <v>730</v>
      </c>
      <c r="C748" s="1" t="s">
        <v>739</v>
      </c>
      <c r="D748" s="2">
        <v>80</v>
      </c>
    </row>
    <row r="749" spans="1:4">
      <c r="A749" s="1">
        <v>748</v>
      </c>
      <c r="B749" s="1" t="s">
        <v>487</v>
      </c>
      <c r="C749" s="1" t="s">
        <v>2685</v>
      </c>
      <c r="D749" s="2">
        <v>80</v>
      </c>
    </row>
    <row r="750" spans="1:4">
      <c r="A750" s="1">
        <v>749</v>
      </c>
      <c r="B750" s="1" t="s">
        <v>487</v>
      </c>
      <c r="C750" s="1" t="s">
        <v>745</v>
      </c>
      <c r="D750" s="2">
        <v>80</v>
      </c>
    </row>
    <row r="751" spans="1:4">
      <c r="A751" s="1">
        <v>750</v>
      </c>
      <c r="B751" s="1" t="s">
        <v>487</v>
      </c>
      <c r="C751" s="1" t="s">
        <v>488</v>
      </c>
      <c r="D751" s="2">
        <v>80</v>
      </c>
    </row>
    <row r="752" spans="1:4">
      <c r="A752" s="1">
        <v>751</v>
      </c>
      <c r="B752" s="1" t="s">
        <v>487</v>
      </c>
      <c r="C752" s="1" t="s">
        <v>1692</v>
      </c>
      <c r="D752" s="2">
        <v>80</v>
      </c>
    </row>
    <row r="753" spans="1:4">
      <c r="A753" s="1">
        <v>752</v>
      </c>
      <c r="B753" s="1" t="s">
        <v>1694</v>
      </c>
      <c r="C753" s="1" t="s">
        <v>2202</v>
      </c>
      <c r="D753" s="2">
        <v>80</v>
      </c>
    </row>
    <row r="754" spans="1:4">
      <c r="A754" s="1">
        <v>753</v>
      </c>
      <c r="B754" s="1" t="s">
        <v>1694</v>
      </c>
      <c r="C754" s="1" t="s">
        <v>1695</v>
      </c>
      <c r="D754" s="2">
        <v>80</v>
      </c>
    </row>
    <row r="755" spans="1:4">
      <c r="A755" s="1">
        <v>754</v>
      </c>
      <c r="B755" s="1" t="s">
        <v>1046</v>
      </c>
      <c r="C755" s="1" t="s">
        <v>1047</v>
      </c>
      <c r="D755" s="2">
        <v>80</v>
      </c>
    </row>
    <row r="756" spans="1:4">
      <c r="A756" s="1">
        <v>755</v>
      </c>
      <c r="B756" s="1" t="s">
        <v>2024</v>
      </c>
      <c r="C756" s="1" t="s">
        <v>2025</v>
      </c>
      <c r="D756" s="2">
        <v>80</v>
      </c>
    </row>
    <row r="757" spans="1:4">
      <c r="A757" s="1">
        <v>756</v>
      </c>
      <c r="B757" s="1" t="s">
        <v>492</v>
      </c>
      <c r="C757" s="1" t="s">
        <v>2335</v>
      </c>
      <c r="D757" s="2">
        <v>80</v>
      </c>
    </row>
    <row r="758" spans="1:4">
      <c r="A758" s="1">
        <v>757</v>
      </c>
      <c r="B758" s="1" t="s">
        <v>492</v>
      </c>
      <c r="C758" s="1" t="s">
        <v>2204</v>
      </c>
      <c r="D758" s="2">
        <v>80</v>
      </c>
    </row>
    <row r="759" spans="1:4">
      <c r="A759" s="1">
        <v>758</v>
      </c>
      <c r="B759" s="1" t="s">
        <v>492</v>
      </c>
      <c r="C759" s="1" t="s">
        <v>1884</v>
      </c>
      <c r="D759" s="2">
        <v>80</v>
      </c>
    </row>
    <row r="760" spans="1:4">
      <c r="A760" s="1">
        <v>759</v>
      </c>
      <c r="B760" s="1" t="s">
        <v>492</v>
      </c>
      <c r="C760" s="1" t="s">
        <v>493</v>
      </c>
      <c r="D760" s="2">
        <v>80</v>
      </c>
    </row>
    <row r="761" spans="1:4">
      <c r="A761" s="1">
        <v>760</v>
      </c>
      <c r="B761" s="1" t="s">
        <v>492</v>
      </c>
      <c r="C761" s="1" t="s">
        <v>497</v>
      </c>
      <c r="D761" s="2">
        <v>80</v>
      </c>
    </row>
    <row r="762" spans="1:4">
      <c r="A762" s="1">
        <v>761</v>
      </c>
      <c r="B762" s="1" t="s">
        <v>1510</v>
      </c>
      <c r="C762" s="1" t="s">
        <v>1513</v>
      </c>
      <c r="D762" s="2">
        <v>80</v>
      </c>
    </row>
    <row r="763" spans="1:4">
      <c r="A763" s="1">
        <v>762</v>
      </c>
      <c r="B763" s="1" t="s">
        <v>1510</v>
      </c>
      <c r="C763" s="1" t="s">
        <v>1511</v>
      </c>
      <c r="D763" s="2">
        <v>80</v>
      </c>
    </row>
    <row r="764" spans="1:4">
      <c r="A764" s="1">
        <v>763</v>
      </c>
      <c r="B764" s="1" t="s">
        <v>499</v>
      </c>
      <c r="C764" s="1" t="s">
        <v>3130</v>
      </c>
      <c r="D764" s="2">
        <v>200</v>
      </c>
    </row>
    <row r="765" spans="1:4">
      <c r="A765" s="1">
        <v>764</v>
      </c>
      <c r="B765" s="1" t="s">
        <v>499</v>
      </c>
      <c r="C765" s="1" t="s">
        <v>3080</v>
      </c>
      <c r="D765" s="2">
        <v>100</v>
      </c>
    </row>
    <row r="766" spans="1:4">
      <c r="A766" s="1">
        <v>765</v>
      </c>
      <c r="B766" s="1" t="s">
        <v>499</v>
      </c>
      <c r="C766" s="1" t="s">
        <v>2884</v>
      </c>
      <c r="D766" s="2">
        <v>80</v>
      </c>
    </row>
    <row r="767" spans="1:4">
      <c r="A767" s="1">
        <v>766</v>
      </c>
      <c r="B767" s="1" t="s">
        <v>499</v>
      </c>
      <c r="C767" s="1" t="s">
        <v>2818</v>
      </c>
      <c r="D767" s="2">
        <v>80</v>
      </c>
    </row>
    <row r="768" spans="1:4">
      <c r="A768" s="1">
        <v>767</v>
      </c>
      <c r="B768" s="1" t="s">
        <v>499</v>
      </c>
      <c r="C768" s="1" t="s">
        <v>2578</v>
      </c>
      <c r="D768" s="2">
        <v>80</v>
      </c>
    </row>
    <row r="769" spans="1:4">
      <c r="A769" s="1">
        <v>768</v>
      </c>
      <c r="B769" s="1" t="s">
        <v>499</v>
      </c>
      <c r="C769" s="1" t="s">
        <v>2339</v>
      </c>
      <c r="D769" s="2">
        <v>80</v>
      </c>
    </row>
    <row r="770" spans="1:4">
      <c r="A770" s="1">
        <v>769</v>
      </c>
      <c r="B770" s="1" t="s">
        <v>499</v>
      </c>
      <c r="C770" s="1" t="s">
        <v>1698</v>
      </c>
      <c r="D770" s="2">
        <v>80</v>
      </c>
    </row>
    <row r="771" spans="1:4">
      <c r="A771" s="1">
        <v>770</v>
      </c>
      <c r="B771" s="1" t="s">
        <v>499</v>
      </c>
      <c r="C771" s="1" t="s">
        <v>500</v>
      </c>
      <c r="D771" s="2">
        <v>80</v>
      </c>
    </row>
    <row r="772" spans="1:4">
      <c r="A772" s="1">
        <v>771</v>
      </c>
      <c r="B772" s="1" t="s">
        <v>499</v>
      </c>
      <c r="C772" s="1" t="s">
        <v>3053</v>
      </c>
      <c r="D772" s="2">
        <v>100</v>
      </c>
    </row>
    <row r="773" spans="1:4">
      <c r="A773" s="1">
        <v>772</v>
      </c>
      <c r="B773" s="1" t="s">
        <v>748</v>
      </c>
      <c r="C773" s="1" t="s">
        <v>3065</v>
      </c>
      <c r="D773" s="2">
        <v>100</v>
      </c>
    </row>
    <row r="774" spans="1:4">
      <c r="A774" s="1">
        <v>773</v>
      </c>
      <c r="B774" s="1" t="s">
        <v>748</v>
      </c>
      <c r="C774" s="1" t="s">
        <v>2886</v>
      </c>
      <c r="D774" s="2">
        <v>80</v>
      </c>
    </row>
    <row r="775" spans="1:4">
      <c r="A775" s="1">
        <v>774</v>
      </c>
      <c r="B775" s="1" t="s">
        <v>748</v>
      </c>
      <c r="C775" s="1" t="s">
        <v>1353</v>
      </c>
      <c r="D775" s="2">
        <v>80</v>
      </c>
    </row>
    <row r="776" spans="1:4">
      <c r="A776" s="1">
        <v>775</v>
      </c>
      <c r="B776" s="1" t="s">
        <v>748</v>
      </c>
      <c r="C776" s="1" t="s">
        <v>749</v>
      </c>
      <c r="D776" s="2">
        <v>80</v>
      </c>
    </row>
    <row r="777" spans="1:4">
      <c r="A777" s="1">
        <v>776</v>
      </c>
      <c r="B777" s="1" t="s">
        <v>1700</v>
      </c>
      <c r="C777" s="1" t="s">
        <v>1701</v>
      </c>
      <c r="D777" s="2">
        <v>80</v>
      </c>
    </row>
    <row r="778" spans="1:4">
      <c r="A778" s="1">
        <v>777</v>
      </c>
      <c r="B778" s="1" t="s">
        <v>2687</v>
      </c>
      <c r="C778" s="1" t="s">
        <v>2688</v>
      </c>
      <c r="D778" s="2">
        <v>80</v>
      </c>
    </row>
    <row r="779" spans="1:4">
      <c r="A779" s="1">
        <v>778</v>
      </c>
      <c r="B779" s="1" t="s">
        <v>937</v>
      </c>
      <c r="C779" s="1" t="s">
        <v>2820</v>
      </c>
      <c r="D779" s="2">
        <v>80</v>
      </c>
    </row>
    <row r="780" spans="1:4">
      <c r="A780" s="1">
        <v>779</v>
      </c>
      <c r="B780" s="1" t="s">
        <v>937</v>
      </c>
      <c r="C780" s="1" t="s">
        <v>2208</v>
      </c>
      <c r="D780" s="2">
        <v>80</v>
      </c>
    </row>
    <row r="781" spans="1:4">
      <c r="A781" s="1">
        <v>780</v>
      </c>
      <c r="B781" s="1" t="s">
        <v>937</v>
      </c>
      <c r="C781" s="1" t="s">
        <v>1705</v>
      </c>
      <c r="D781" s="2">
        <v>80</v>
      </c>
    </row>
    <row r="782" spans="1:4">
      <c r="A782" s="1">
        <v>781</v>
      </c>
      <c r="B782" s="1" t="s">
        <v>937</v>
      </c>
      <c r="C782" s="1" t="s">
        <v>938</v>
      </c>
      <c r="D782" s="2">
        <v>80</v>
      </c>
    </row>
    <row r="783" spans="1:4">
      <c r="A783" s="1">
        <v>782</v>
      </c>
      <c r="B783" s="1" t="s">
        <v>2580</v>
      </c>
      <c r="C783" s="1" t="s">
        <v>2581</v>
      </c>
      <c r="D783" s="2">
        <v>80</v>
      </c>
    </row>
    <row r="784" spans="1:4">
      <c r="A784" s="1">
        <v>783</v>
      </c>
      <c r="B784" s="1" t="s">
        <v>503</v>
      </c>
      <c r="C784" s="1" t="s">
        <v>2492</v>
      </c>
      <c r="D784" s="2">
        <v>80</v>
      </c>
    </row>
    <row r="785" spans="1:4">
      <c r="A785" s="1">
        <v>784</v>
      </c>
      <c r="B785" s="1" t="s">
        <v>503</v>
      </c>
      <c r="C785" s="1" t="s">
        <v>2210</v>
      </c>
      <c r="D785" s="2">
        <v>80</v>
      </c>
    </row>
    <row r="786" spans="1:4">
      <c r="A786" s="1">
        <v>785</v>
      </c>
      <c r="B786" s="1" t="s">
        <v>503</v>
      </c>
      <c r="C786" s="1" t="s">
        <v>1516</v>
      </c>
      <c r="D786" s="2">
        <v>80</v>
      </c>
    </row>
    <row r="787" spans="1:4">
      <c r="A787" s="1">
        <v>786</v>
      </c>
      <c r="B787" s="1" t="s">
        <v>503</v>
      </c>
      <c r="C787" s="1" t="s">
        <v>1049</v>
      </c>
      <c r="D787" s="2">
        <v>80</v>
      </c>
    </row>
    <row r="788" spans="1:4">
      <c r="A788" s="1">
        <v>787</v>
      </c>
      <c r="B788" s="1" t="s">
        <v>503</v>
      </c>
      <c r="C788" s="1" t="s">
        <v>504</v>
      </c>
      <c r="D788" s="2">
        <v>80</v>
      </c>
    </row>
    <row r="789" spans="1:4">
      <c r="A789" s="1">
        <v>788</v>
      </c>
      <c r="B789" s="1" t="s">
        <v>2341</v>
      </c>
      <c r="C789" s="1" t="s">
        <v>2918</v>
      </c>
      <c r="D789" s="2">
        <v>100</v>
      </c>
    </row>
    <row r="790" spans="1:4">
      <c r="A790" s="1">
        <v>789</v>
      </c>
      <c r="B790" s="1" t="s">
        <v>2341</v>
      </c>
      <c r="C790" s="1" t="s">
        <v>2346</v>
      </c>
      <c r="D790" s="2">
        <v>80</v>
      </c>
    </row>
    <row r="791" spans="1:4">
      <c r="A791" s="1">
        <v>790</v>
      </c>
      <c r="B791" s="1" t="s">
        <v>2341</v>
      </c>
      <c r="C791" s="1" t="s">
        <v>2342</v>
      </c>
      <c r="D791" s="2">
        <v>80</v>
      </c>
    </row>
    <row r="792" spans="1:4">
      <c r="A792" s="1">
        <v>791</v>
      </c>
      <c r="B792" s="1" t="s">
        <v>2341</v>
      </c>
      <c r="C792" s="1" t="s">
        <v>2344</v>
      </c>
      <c r="D792" s="2">
        <v>80</v>
      </c>
    </row>
    <row r="793" spans="1:4">
      <c r="A793" s="1">
        <v>792</v>
      </c>
      <c r="B793" s="1" t="s">
        <v>1355</v>
      </c>
      <c r="C793" s="1" t="s">
        <v>1356</v>
      </c>
      <c r="D793" s="2">
        <v>80</v>
      </c>
    </row>
    <row r="794" spans="1:4">
      <c r="A794" s="1">
        <v>793</v>
      </c>
      <c r="B794" s="1" t="s">
        <v>1051</v>
      </c>
      <c r="C794" s="1" t="s">
        <v>2349</v>
      </c>
      <c r="D794" s="2">
        <v>80</v>
      </c>
    </row>
    <row r="795" spans="1:4">
      <c r="A795" s="1">
        <v>794</v>
      </c>
      <c r="B795" s="1" t="s">
        <v>1051</v>
      </c>
      <c r="C795" s="1" t="s">
        <v>2215</v>
      </c>
      <c r="D795" s="2">
        <v>80</v>
      </c>
    </row>
    <row r="796" spans="1:4">
      <c r="A796" s="1">
        <v>795</v>
      </c>
      <c r="B796" s="1" t="s">
        <v>1051</v>
      </c>
      <c r="C796" s="1" t="s">
        <v>1227</v>
      </c>
      <c r="D796" s="2">
        <v>80</v>
      </c>
    </row>
    <row r="797" spans="1:4">
      <c r="A797" s="1">
        <v>796</v>
      </c>
      <c r="B797" s="1" t="s">
        <v>1051</v>
      </c>
      <c r="C797" s="1" t="s">
        <v>1122</v>
      </c>
      <c r="D797" s="2">
        <v>80</v>
      </c>
    </row>
    <row r="798" spans="1:4">
      <c r="A798" s="1">
        <v>797</v>
      </c>
      <c r="B798" s="1" t="s">
        <v>1051</v>
      </c>
      <c r="C798" s="1" t="s">
        <v>1052</v>
      </c>
      <c r="D798" s="2">
        <v>80</v>
      </c>
    </row>
    <row r="799" spans="1:4">
      <c r="A799" s="1">
        <v>798</v>
      </c>
      <c r="B799" s="1" t="s">
        <v>2028</v>
      </c>
      <c r="C799" s="1" t="s">
        <v>2822</v>
      </c>
      <c r="D799" s="2">
        <v>80</v>
      </c>
    </row>
    <row r="800" spans="1:4">
      <c r="A800" s="1">
        <v>799</v>
      </c>
      <c r="B800" s="1" t="s">
        <v>2028</v>
      </c>
      <c r="C800" s="1" t="s">
        <v>2217</v>
      </c>
      <c r="D800" s="2">
        <v>80</v>
      </c>
    </row>
    <row r="801" spans="1:4">
      <c r="A801" s="1">
        <v>800</v>
      </c>
      <c r="B801" s="1" t="s">
        <v>2028</v>
      </c>
      <c r="C801" s="1" t="s">
        <v>2029</v>
      </c>
      <c r="D801" s="2">
        <v>80</v>
      </c>
    </row>
    <row r="802" spans="1:4">
      <c r="A802" s="1">
        <v>801</v>
      </c>
      <c r="B802" s="1" t="s">
        <v>235</v>
      </c>
      <c r="C802" s="1" t="s">
        <v>2031</v>
      </c>
      <c r="D802" s="2">
        <v>80</v>
      </c>
    </row>
    <row r="803" spans="1:4">
      <c r="A803" s="1">
        <v>802</v>
      </c>
      <c r="B803" s="1" t="s">
        <v>235</v>
      </c>
      <c r="C803" s="1" t="s">
        <v>1124</v>
      </c>
      <c r="D803" s="2">
        <v>80</v>
      </c>
    </row>
    <row r="804" spans="1:4">
      <c r="A804" s="1">
        <v>803</v>
      </c>
      <c r="B804" s="1" t="s">
        <v>235</v>
      </c>
      <c r="C804" s="1" t="s">
        <v>1128</v>
      </c>
      <c r="D804" s="2">
        <v>80</v>
      </c>
    </row>
    <row r="805" spans="1:4">
      <c r="A805" s="1">
        <v>804</v>
      </c>
      <c r="B805" s="1" t="s">
        <v>235</v>
      </c>
      <c r="C805" s="1" t="s">
        <v>236</v>
      </c>
      <c r="D805" s="2">
        <v>80</v>
      </c>
    </row>
    <row r="806" spans="1:4">
      <c r="A806" s="1">
        <v>805</v>
      </c>
      <c r="B806" s="1" t="s">
        <v>24</v>
      </c>
      <c r="C806" s="1" t="s">
        <v>2888</v>
      </c>
      <c r="D806" s="2">
        <v>80</v>
      </c>
    </row>
    <row r="807" spans="1:4">
      <c r="A807" s="1">
        <v>806</v>
      </c>
      <c r="B807" s="1" t="s">
        <v>24</v>
      </c>
      <c r="C807" s="1" t="s">
        <v>2890</v>
      </c>
      <c r="D807" s="2">
        <v>80</v>
      </c>
    </row>
    <row r="808" spans="1:4">
      <c r="A808" s="1">
        <v>807</v>
      </c>
      <c r="B808" s="1" t="s">
        <v>24</v>
      </c>
      <c r="C808" s="1" t="s">
        <v>2756</v>
      </c>
      <c r="D808" s="2">
        <v>80</v>
      </c>
    </row>
    <row r="809" spans="1:4">
      <c r="A809" s="1">
        <v>808</v>
      </c>
      <c r="B809" s="1" t="s">
        <v>24</v>
      </c>
      <c r="C809" s="1" t="s">
        <v>2583</v>
      </c>
      <c r="D809" s="2">
        <v>80</v>
      </c>
    </row>
    <row r="810" spans="1:4">
      <c r="A810" s="1">
        <v>809</v>
      </c>
      <c r="B810" s="1" t="s">
        <v>24</v>
      </c>
      <c r="C810" s="1" t="s">
        <v>25</v>
      </c>
      <c r="D810" s="2">
        <v>80</v>
      </c>
    </row>
    <row r="811" spans="1:4">
      <c r="A811" s="1">
        <v>810</v>
      </c>
      <c r="B811" s="1" t="s">
        <v>2585</v>
      </c>
      <c r="C811" s="1" t="s">
        <v>2892</v>
      </c>
      <c r="D811" s="2">
        <v>80</v>
      </c>
    </row>
    <row r="812" spans="1:4">
      <c r="A812" s="1">
        <v>811</v>
      </c>
      <c r="B812" s="1" t="s">
        <v>2585</v>
      </c>
      <c r="C812" s="1" t="s">
        <v>2586</v>
      </c>
      <c r="D812" s="2">
        <v>80</v>
      </c>
    </row>
    <row r="813" spans="1:4">
      <c r="A813" s="1">
        <v>812</v>
      </c>
      <c r="B813" s="1" t="s">
        <v>3134</v>
      </c>
      <c r="C813" s="1" t="s">
        <v>3135</v>
      </c>
      <c r="D813" s="2">
        <v>200</v>
      </c>
    </row>
    <row r="814" spans="1:4">
      <c r="A814" s="1">
        <v>813</v>
      </c>
      <c r="B814" s="1" t="s">
        <v>942</v>
      </c>
      <c r="C814" s="1" t="s">
        <v>2219</v>
      </c>
      <c r="D814" s="2">
        <v>80</v>
      </c>
    </row>
    <row r="815" spans="1:4">
      <c r="A815" s="1">
        <v>814</v>
      </c>
      <c r="B815" s="1" t="s">
        <v>942</v>
      </c>
      <c r="C815" s="1" t="s">
        <v>1518</v>
      </c>
      <c r="D815" s="2">
        <v>80</v>
      </c>
    </row>
    <row r="816" spans="1:4">
      <c r="A816" s="1">
        <v>815</v>
      </c>
      <c r="B816" s="1" t="s">
        <v>942</v>
      </c>
      <c r="C816" s="1" t="s">
        <v>943</v>
      </c>
      <c r="D816" s="2">
        <v>80</v>
      </c>
    </row>
    <row r="817" spans="1:4">
      <c r="A817" s="1">
        <v>816</v>
      </c>
      <c r="B817" s="1" t="s">
        <v>2495</v>
      </c>
      <c r="C817" s="1" t="s">
        <v>3146</v>
      </c>
      <c r="D817" s="2">
        <v>200</v>
      </c>
    </row>
    <row r="818" spans="1:4">
      <c r="A818" s="1">
        <v>817</v>
      </c>
      <c r="B818" s="1" t="s">
        <v>2495</v>
      </c>
      <c r="C818" s="1" t="s">
        <v>2496</v>
      </c>
      <c r="D818" s="2">
        <v>80</v>
      </c>
    </row>
    <row r="819" spans="1:4">
      <c r="A819" s="1">
        <v>818</v>
      </c>
      <c r="B819" s="1" t="s">
        <v>508</v>
      </c>
      <c r="C819" s="1" t="s">
        <v>2498</v>
      </c>
      <c r="D819" s="2">
        <v>80</v>
      </c>
    </row>
    <row r="820" spans="1:4">
      <c r="A820" s="1">
        <v>819</v>
      </c>
      <c r="B820" s="1" t="s">
        <v>508</v>
      </c>
      <c r="C820" s="1" t="s">
        <v>509</v>
      </c>
      <c r="D820" s="2">
        <v>80</v>
      </c>
    </row>
    <row r="821" spans="1:4">
      <c r="A821" s="1">
        <v>820</v>
      </c>
      <c r="B821" s="1" t="s">
        <v>1054</v>
      </c>
      <c r="C821" s="1" t="s">
        <v>3082</v>
      </c>
      <c r="D821" s="2">
        <v>100</v>
      </c>
    </row>
    <row r="822" spans="1:4">
      <c r="A822" s="1">
        <v>821</v>
      </c>
      <c r="B822" s="1" t="s">
        <v>1054</v>
      </c>
      <c r="C822" s="1" t="s">
        <v>2920</v>
      </c>
      <c r="D822" s="2">
        <v>100</v>
      </c>
    </row>
    <row r="823" spans="1:4">
      <c r="A823" s="1">
        <v>822</v>
      </c>
      <c r="B823" s="1" t="s">
        <v>1054</v>
      </c>
      <c r="C823" s="1" t="s">
        <v>2588</v>
      </c>
      <c r="D823" s="2">
        <v>80</v>
      </c>
    </row>
    <row r="824" spans="1:4">
      <c r="A824" s="1">
        <v>823</v>
      </c>
      <c r="B824" s="1" t="s">
        <v>1054</v>
      </c>
      <c r="C824" s="1" t="s">
        <v>1131</v>
      </c>
      <c r="D824" s="2">
        <v>80</v>
      </c>
    </row>
    <row r="825" spans="1:4">
      <c r="A825" s="1">
        <v>824</v>
      </c>
      <c r="B825" s="1" t="s">
        <v>1054</v>
      </c>
      <c r="C825" s="1" t="s">
        <v>1055</v>
      </c>
      <c r="D825" s="2">
        <v>80</v>
      </c>
    </row>
    <row r="826" spans="1:4">
      <c r="A826" s="1">
        <v>825</v>
      </c>
      <c r="B826" s="1" t="s">
        <v>241</v>
      </c>
      <c r="C826" s="1" t="s">
        <v>242</v>
      </c>
      <c r="D826" s="2">
        <v>80</v>
      </c>
    </row>
    <row r="827" spans="1:4">
      <c r="A827" s="1">
        <v>826</v>
      </c>
      <c r="B827" s="1" t="s">
        <v>2351</v>
      </c>
      <c r="C827" s="1" t="s">
        <v>2590</v>
      </c>
      <c r="D827" s="2">
        <v>80</v>
      </c>
    </row>
    <row r="828" spans="1:4">
      <c r="A828" s="1">
        <v>827</v>
      </c>
      <c r="B828" s="1" t="s">
        <v>2351</v>
      </c>
      <c r="C828" s="1" t="s">
        <v>2352</v>
      </c>
      <c r="D828" s="2">
        <v>80</v>
      </c>
    </row>
    <row r="829" spans="1:4">
      <c r="A829" s="1">
        <v>828</v>
      </c>
      <c r="B829" s="1" t="s">
        <v>1522</v>
      </c>
      <c r="C829" s="1" t="s">
        <v>2592</v>
      </c>
      <c r="D829" s="2">
        <v>80</v>
      </c>
    </row>
    <row r="830" spans="1:4">
      <c r="A830" s="1">
        <v>829</v>
      </c>
      <c r="B830" s="1" t="s">
        <v>1522</v>
      </c>
      <c r="C830" s="1" t="s">
        <v>2500</v>
      </c>
      <c r="D830" s="2">
        <v>80</v>
      </c>
    </row>
    <row r="831" spans="1:4">
      <c r="A831" s="1">
        <v>830</v>
      </c>
      <c r="B831" s="1" t="s">
        <v>1522</v>
      </c>
      <c r="C831" s="1" t="s">
        <v>1707</v>
      </c>
      <c r="D831" s="2">
        <v>80</v>
      </c>
    </row>
    <row r="832" spans="1:4">
      <c r="A832" s="1">
        <v>831</v>
      </c>
      <c r="B832" s="1" t="s">
        <v>1522</v>
      </c>
      <c r="C832" s="1" t="s">
        <v>1523</v>
      </c>
      <c r="D832" s="2">
        <v>80</v>
      </c>
    </row>
    <row r="833" spans="1:4">
      <c r="A833" s="1">
        <v>832</v>
      </c>
      <c r="B833" s="1" t="s">
        <v>1522</v>
      </c>
      <c r="C833" s="1" t="s">
        <v>1527</v>
      </c>
      <c r="D833" s="2">
        <v>80</v>
      </c>
    </row>
    <row r="834" spans="1:4">
      <c r="A834" s="1">
        <v>833</v>
      </c>
      <c r="B834" s="1" t="s">
        <v>1709</v>
      </c>
      <c r="C834" s="1" t="s">
        <v>3009</v>
      </c>
      <c r="D834" s="2">
        <v>100</v>
      </c>
    </row>
    <row r="835" spans="1:4">
      <c r="A835" s="1">
        <v>834</v>
      </c>
      <c r="B835" s="1" t="s">
        <v>1709</v>
      </c>
      <c r="C835" s="1" t="s">
        <v>2221</v>
      </c>
      <c r="D835" s="2">
        <v>80</v>
      </c>
    </row>
    <row r="836" spans="1:4">
      <c r="A836" s="1">
        <v>835</v>
      </c>
      <c r="B836" s="1" t="s">
        <v>1709</v>
      </c>
      <c r="C836" s="1" t="s">
        <v>2033</v>
      </c>
      <c r="D836" s="2">
        <v>80</v>
      </c>
    </row>
    <row r="837" spans="1:4">
      <c r="A837" s="1">
        <v>836</v>
      </c>
      <c r="B837" s="1" t="s">
        <v>1709</v>
      </c>
      <c r="C837" s="1" t="s">
        <v>1710</v>
      </c>
      <c r="D837" s="2">
        <v>80</v>
      </c>
    </row>
    <row r="838" spans="1:4">
      <c r="A838" s="1">
        <v>837</v>
      </c>
      <c r="B838" s="1" t="s">
        <v>2594</v>
      </c>
      <c r="C838" s="1" t="s">
        <v>2690</v>
      </c>
      <c r="D838" s="2">
        <v>80</v>
      </c>
    </row>
    <row r="839" spans="1:4">
      <c r="A839" s="1">
        <v>838</v>
      </c>
      <c r="B839" s="1" t="s">
        <v>2594</v>
      </c>
      <c r="C839" s="1" t="s">
        <v>2595</v>
      </c>
      <c r="D839" s="2">
        <v>80</v>
      </c>
    </row>
    <row r="840" spans="1:4">
      <c r="A840" s="1">
        <v>839</v>
      </c>
      <c r="B840" s="1" t="s">
        <v>3011</v>
      </c>
      <c r="C840" s="1" t="s">
        <v>3012</v>
      </c>
      <c r="D840" s="2">
        <v>100</v>
      </c>
    </row>
    <row r="841" spans="1:4">
      <c r="A841" s="1">
        <v>840</v>
      </c>
      <c r="B841" s="1" t="s">
        <v>947</v>
      </c>
      <c r="C841" s="1" t="s">
        <v>3014</v>
      </c>
      <c r="D841" s="2">
        <v>100</v>
      </c>
    </row>
    <row r="842" spans="1:4">
      <c r="A842" s="1">
        <v>841</v>
      </c>
      <c r="B842" s="1" t="s">
        <v>947</v>
      </c>
      <c r="C842" s="1" t="s">
        <v>2758</v>
      </c>
      <c r="D842" s="2">
        <v>80</v>
      </c>
    </row>
    <row r="843" spans="1:4">
      <c r="A843" s="1">
        <v>842</v>
      </c>
      <c r="B843" s="1" t="s">
        <v>947</v>
      </c>
      <c r="C843" s="1" t="s">
        <v>1886</v>
      </c>
      <c r="D843" s="2">
        <v>80</v>
      </c>
    </row>
    <row r="844" spans="1:4">
      <c r="A844" s="1">
        <v>843</v>
      </c>
      <c r="B844" s="1" t="s">
        <v>947</v>
      </c>
      <c r="C844" s="1" t="s">
        <v>1529</v>
      </c>
      <c r="D844" s="2">
        <v>80</v>
      </c>
    </row>
    <row r="845" spans="1:4">
      <c r="A845" s="1">
        <v>844</v>
      </c>
      <c r="B845" s="1" t="s">
        <v>947</v>
      </c>
      <c r="C845" s="1" t="s">
        <v>948</v>
      </c>
      <c r="D845" s="2">
        <v>80</v>
      </c>
    </row>
    <row r="846" spans="1:4">
      <c r="A846" s="1">
        <v>845</v>
      </c>
      <c r="B846" s="1" t="s">
        <v>753</v>
      </c>
      <c r="C846" s="1" t="s">
        <v>2502</v>
      </c>
      <c r="D846" s="2">
        <v>80</v>
      </c>
    </row>
    <row r="847" spans="1:4">
      <c r="A847" s="1">
        <v>846</v>
      </c>
      <c r="B847" s="1" t="s">
        <v>753</v>
      </c>
      <c r="C847" s="1" t="s">
        <v>2356</v>
      </c>
      <c r="D847" s="2">
        <v>80</v>
      </c>
    </row>
    <row r="848" spans="1:4">
      <c r="A848" s="1">
        <v>847</v>
      </c>
      <c r="B848" s="1" t="s">
        <v>753</v>
      </c>
      <c r="C848" s="1" t="s">
        <v>756</v>
      </c>
      <c r="D848" s="2">
        <v>80</v>
      </c>
    </row>
    <row r="849" spans="1:4">
      <c r="A849" s="1">
        <v>848</v>
      </c>
      <c r="B849" s="1" t="s">
        <v>753</v>
      </c>
      <c r="C849" s="1" t="s">
        <v>1888</v>
      </c>
      <c r="D849" s="2">
        <v>80</v>
      </c>
    </row>
    <row r="850" spans="1:4">
      <c r="A850" s="1">
        <v>849</v>
      </c>
      <c r="B850" s="1" t="s">
        <v>753</v>
      </c>
      <c r="C850" s="1" t="s">
        <v>754</v>
      </c>
      <c r="D850" s="2">
        <v>80</v>
      </c>
    </row>
    <row r="851" spans="1:4">
      <c r="A851" s="1">
        <v>850</v>
      </c>
      <c r="B851" s="1" t="s">
        <v>513</v>
      </c>
      <c r="C851" s="1" t="s">
        <v>3016</v>
      </c>
      <c r="D851" s="2">
        <v>100</v>
      </c>
    </row>
    <row r="852" spans="1:4">
      <c r="A852" s="1">
        <v>851</v>
      </c>
      <c r="B852" s="1" t="s">
        <v>513</v>
      </c>
      <c r="C852" s="1" t="s">
        <v>2966</v>
      </c>
      <c r="D852" s="2">
        <v>100</v>
      </c>
    </row>
    <row r="853" spans="1:4">
      <c r="A853" s="1">
        <v>852</v>
      </c>
      <c r="B853" s="1" t="s">
        <v>513</v>
      </c>
      <c r="C853" s="1" t="s">
        <v>2597</v>
      </c>
      <c r="D853" s="2">
        <v>80</v>
      </c>
    </row>
    <row r="854" spans="1:4">
      <c r="A854" s="1">
        <v>853</v>
      </c>
      <c r="B854" s="1" t="s">
        <v>513</v>
      </c>
      <c r="C854" s="1" t="s">
        <v>2504</v>
      </c>
      <c r="D854" s="2">
        <v>80</v>
      </c>
    </row>
    <row r="855" spans="1:4">
      <c r="A855" s="1">
        <v>854</v>
      </c>
      <c r="B855" s="1" t="s">
        <v>513</v>
      </c>
      <c r="C855" s="1" t="s">
        <v>2508</v>
      </c>
      <c r="D855" s="2">
        <v>80</v>
      </c>
    </row>
    <row r="856" spans="1:4">
      <c r="A856" s="1">
        <v>855</v>
      </c>
      <c r="B856" s="1" t="s">
        <v>513</v>
      </c>
      <c r="C856" s="1" t="s">
        <v>2037</v>
      </c>
      <c r="D856" s="2">
        <v>80</v>
      </c>
    </row>
    <row r="857" spans="1:4">
      <c r="A857" s="1">
        <v>856</v>
      </c>
      <c r="B857" s="1" t="s">
        <v>513</v>
      </c>
      <c r="C857" s="1" t="s">
        <v>2041</v>
      </c>
      <c r="D857" s="2">
        <v>80</v>
      </c>
    </row>
    <row r="858" spans="1:4">
      <c r="A858" s="1">
        <v>857</v>
      </c>
      <c r="B858" s="1" t="s">
        <v>513</v>
      </c>
      <c r="C858" s="1" t="s">
        <v>516</v>
      </c>
      <c r="D858" s="2">
        <v>80</v>
      </c>
    </row>
    <row r="859" spans="1:4">
      <c r="A859" s="1">
        <v>858</v>
      </c>
      <c r="B859" s="1" t="s">
        <v>513</v>
      </c>
      <c r="C859" s="1" t="s">
        <v>514</v>
      </c>
      <c r="D859" s="2">
        <v>80</v>
      </c>
    </row>
    <row r="860" spans="1:4">
      <c r="A860" s="1">
        <v>859</v>
      </c>
      <c r="B860" s="1" t="s">
        <v>2043</v>
      </c>
      <c r="C860" s="1" t="s">
        <v>3018</v>
      </c>
      <c r="D860" s="2">
        <v>100</v>
      </c>
    </row>
    <row r="861" spans="1:4">
      <c r="A861" s="1">
        <v>860</v>
      </c>
      <c r="B861" s="1" t="s">
        <v>2043</v>
      </c>
      <c r="C861" s="1" t="s">
        <v>2992</v>
      </c>
      <c r="D861" s="2">
        <v>100</v>
      </c>
    </row>
    <row r="862" spans="1:4">
      <c r="A862" s="1">
        <v>861</v>
      </c>
      <c r="B862" s="1" t="s">
        <v>2043</v>
      </c>
      <c r="C862" s="1" t="s">
        <v>2044</v>
      </c>
      <c r="D862" s="2">
        <v>80</v>
      </c>
    </row>
    <row r="863" spans="1:4">
      <c r="A863" s="1">
        <v>862</v>
      </c>
      <c r="B863" s="1" t="s">
        <v>247</v>
      </c>
      <c r="C863" s="1" t="s">
        <v>2599</v>
      </c>
      <c r="D863" s="2">
        <v>80</v>
      </c>
    </row>
    <row r="864" spans="1:4">
      <c r="A864" s="1">
        <v>863</v>
      </c>
      <c r="B864" s="1" t="s">
        <v>247</v>
      </c>
      <c r="C864" s="1" t="s">
        <v>2510</v>
      </c>
      <c r="D864" s="2">
        <v>80</v>
      </c>
    </row>
    <row r="865" spans="1:4">
      <c r="A865" s="1">
        <v>864</v>
      </c>
      <c r="B865" s="1" t="s">
        <v>247</v>
      </c>
      <c r="C865" s="1" t="s">
        <v>2358</v>
      </c>
      <c r="D865" s="2">
        <v>80</v>
      </c>
    </row>
    <row r="866" spans="1:4">
      <c r="A866" s="1">
        <v>865</v>
      </c>
      <c r="B866" s="1" t="s">
        <v>247</v>
      </c>
      <c r="C866" s="1" t="s">
        <v>1712</v>
      </c>
      <c r="D866" s="2">
        <v>80</v>
      </c>
    </row>
    <row r="867" spans="1:4">
      <c r="A867" s="1">
        <v>866</v>
      </c>
      <c r="B867" s="1" t="s">
        <v>247</v>
      </c>
      <c r="C867" s="1" t="s">
        <v>759</v>
      </c>
      <c r="D867" s="2">
        <v>80</v>
      </c>
    </row>
    <row r="868" spans="1:4">
      <c r="A868" s="1">
        <v>867</v>
      </c>
      <c r="B868" s="1" t="s">
        <v>247</v>
      </c>
      <c r="C868" s="1" t="s">
        <v>248</v>
      </c>
      <c r="D868" s="2">
        <v>80</v>
      </c>
    </row>
    <row r="869" spans="1:4">
      <c r="A869" s="1">
        <v>868</v>
      </c>
      <c r="B869" s="1" t="s">
        <v>2360</v>
      </c>
      <c r="C869" s="1" t="s">
        <v>2692</v>
      </c>
      <c r="D869" s="2">
        <v>80</v>
      </c>
    </row>
    <row r="870" spans="1:4">
      <c r="A870" s="1">
        <v>869</v>
      </c>
      <c r="B870" s="1" t="s">
        <v>2360</v>
      </c>
      <c r="C870" s="1" t="s">
        <v>2361</v>
      </c>
      <c r="D870" s="2">
        <v>80</v>
      </c>
    </row>
    <row r="871" spans="1:4">
      <c r="A871" s="1">
        <v>870</v>
      </c>
      <c r="B871" s="1" t="s">
        <v>2360</v>
      </c>
      <c r="C871" s="1" t="s">
        <v>2363</v>
      </c>
      <c r="D871" s="2">
        <v>80</v>
      </c>
    </row>
    <row r="872" spans="1:4">
      <c r="A872" s="1">
        <v>871</v>
      </c>
      <c r="B872" s="1" t="s">
        <v>763</v>
      </c>
      <c r="C872" s="1" t="s">
        <v>1890</v>
      </c>
      <c r="D872" s="2">
        <v>80</v>
      </c>
    </row>
    <row r="873" spans="1:4">
      <c r="A873" s="1">
        <v>872</v>
      </c>
      <c r="B873" s="1" t="s">
        <v>763</v>
      </c>
      <c r="C873" s="1" t="s">
        <v>1715</v>
      </c>
      <c r="D873" s="2">
        <v>80</v>
      </c>
    </row>
    <row r="874" spans="1:4">
      <c r="A874" s="1">
        <v>873</v>
      </c>
      <c r="B874" s="1" t="s">
        <v>763</v>
      </c>
      <c r="C874" s="1" t="s">
        <v>1361</v>
      </c>
      <c r="D874" s="2">
        <v>80</v>
      </c>
    </row>
    <row r="875" spans="1:4">
      <c r="A875" s="1">
        <v>874</v>
      </c>
      <c r="B875" s="1" t="s">
        <v>763</v>
      </c>
      <c r="C875" s="1" t="s">
        <v>764</v>
      </c>
      <c r="D875" s="2">
        <v>80</v>
      </c>
    </row>
    <row r="876" spans="1:4">
      <c r="A876" s="1">
        <v>875</v>
      </c>
      <c r="B876" s="1" t="s">
        <v>2224</v>
      </c>
      <c r="C876" s="1" t="s">
        <v>2760</v>
      </c>
      <c r="D876" s="2">
        <v>80</v>
      </c>
    </row>
    <row r="877" spans="1:4">
      <c r="A877" s="1">
        <v>876</v>
      </c>
      <c r="B877" s="1" t="s">
        <v>2224</v>
      </c>
      <c r="C877" s="1" t="s">
        <v>2225</v>
      </c>
      <c r="D877" s="2">
        <v>80</v>
      </c>
    </row>
    <row r="878" spans="1:4">
      <c r="A878" s="1">
        <v>877</v>
      </c>
      <c r="B878" s="1" t="s">
        <v>2046</v>
      </c>
      <c r="C878" s="1" t="s">
        <v>3020</v>
      </c>
      <c r="D878" s="2">
        <v>100</v>
      </c>
    </row>
    <row r="879" spans="1:4">
      <c r="A879" s="1">
        <v>878</v>
      </c>
      <c r="B879" s="1" t="s">
        <v>2046</v>
      </c>
      <c r="C879" s="1" t="s">
        <v>2968</v>
      </c>
      <c r="D879" s="2">
        <v>100</v>
      </c>
    </row>
    <row r="880" spans="1:4">
      <c r="A880" s="1">
        <v>879</v>
      </c>
      <c r="B880" s="1" t="s">
        <v>2046</v>
      </c>
      <c r="C880" s="1" t="s">
        <v>2047</v>
      </c>
      <c r="D880" s="2">
        <v>80</v>
      </c>
    </row>
    <row r="881" spans="1:4">
      <c r="A881" s="1">
        <v>880</v>
      </c>
      <c r="B881" s="1" t="s">
        <v>2601</v>
      </c>
      <c r="C881" s="1" t="s">
        <v>2602</v>
      </c>
      <c r="D881" s="2">
        <v>80</v>
      </c>
    </row>
    <row r="882" spans="1:4">
      <c r="A882" s="1">
        <v>881</v>
      </c>
      <c r="B882" s="1" t="s">
        <v>1531</v>
      </c>
      <c r="C882" s="1" t="s">
        <v>1532</v>
      </c>
      <c r="D882" s="2">
        <v>80</v>
      </c>
    </row>
    <row r="883" spans="1:4">
      <c r="A883" s="1">
        <v>882</v>
      </c>
      <c r="B883" s="1" t="s">
        <v>519</v>
      </c>
      <c r="C883" s="1" t="s">
        <v>3069</v>
      </c>
      <c r="D883" s="2">
        <v>200</v>
      </c>
    </row>
    <row r="884" spans="1:4">
      <c r="A884" s="1">
        <v>883</v>
      </c>
      <c r="B884" s="1" t="s">
        <v>519</v>
      </c>
      <c r="C884" s="1" t="s">
        <v>2850</v>
      </c>
      <c r="D884" s="2">
        <v>100</v>
      </c>
    </row>
    <row r="885" spans="1:4">
      <c r="A885" s="1">
        <v>884</v>
      </c>
      <c r="B885" s="1" t="s">
        <v>519</v>
      </c>
      <c r="C885" s="1" t="s">
        <v>3067</v>
      </c>
      <c r="D885" s="2">
        <v>100</v>
      </c>
    </row>
    <row r="886" spans="1:4">
      <c r="A886" s="1">
        <v>885</v>
      </c>
      <c r="B886" s="1" t="s">
        <v>519</v>
      </c>
      <c r="C886" s="1" t="s">
        <v>2365</v>
      </c>
      <c r="D886" s="2">
        <v>80</v>
      </c>
    </row>
    <row r="887" spans="1:4">
      <c r="A887" s="1">
        <v>886</v>
      </c>
      <c r="B887" s="1" t="s">
        <v>519</v>
      </c>
      <c r="C887" s="1" t="s">
        <v>1719</v>
      </c>
      <c r="D887" s="2">
        <v>80</v>
      </c>
    </row>
    <row r="888" spans="1:4">
      <c r="A888" s="1">
        <v>887</v>
      </c>
      <c r="B888" s="1" t="s">
        <v>519</v>
      </c>
      <c r="C888" s="1" t="s">
        <v>1534</v>
      </c>
      <c r="D888" s="2">
        <v>80</v>
      </c>
    </row>
    <row r="889" spans="1:4">
      <c r="A889" s="1">
        <v>888</v>
      </c>
      <c r="B889" s="1" t="s">
        <v>519</v>
      </c>
      <c r="C889" s="1" t="s">
        <v>520</v>
      </c>
      <c r="D889" s="2">
        <v>80</v>
      </c>
    </row>
    <row r="890" spans="1:4">
      <c r="A890" s="1">
        <v>889</v>
      </c>
      <c r="B890" s="1" t="s">
        <v>2694</v>
      </c>
      <c r="C890" s="1" t="s">
        <v>2695</v>
      </c>
      <c r="D890" s="2">
        <v>80</v>
      </c>
    </row>
    <row r="891" spans="1:4">
      <c r="A891" s="1">
        <v>890</v>
      </c>
      <c r="B891" s="1" t="s">
        <v>2049</v>
      </c>
      <c r="C891" s="1" t="s">
        <v>3111</v>
      </c>
      <c r="D891" s="2">
        <v>100</v>
      </c>
    </row>
    <row r="892" spans="1:4">
      <c r="A892" s="1">
        <v>891</v>
      </c>
      <c r="B892" s="1" t="s">
        <v>2049</v>
      </c>
      <c r="C892" s="1" t="s">
        <v>2762</v>
      </c>
      <c r="D892" s="2">
        <v>80</v>
      </c>
    </row>
    <row r="893" spans="1:4">
      <c r="A893" s="1">
        <v>892</v>
      </c>
      <c r="B893" s="1" t="s">
        <v>2049</v>
      </c>
      <c r="C893" s="1" t="s">
        <v>2604</v>
      </c>
      <c r="D893" s="2">
        <v>80</v>
      </c>
    </row>
    <row r="894" spans="1:4">
      <c r="A894" s="1">
        <v>893</v>
      </c>
      <c r="B894" s="1" t="s">
        <v>2049</v>
      </c>
      <c r="C894" s="1" t="s">
        <v>2050</v>
      </c>
      <c r="D894" s="2">
        <v>80</v>
      </c>
    </row>
    <row r="895" spans="1:4">
      <c r="A895" s="1">
        <v>894</v>
      </c>
      <c r="B895" s="1" t="s">
        <v>1133</v>
      </c>
      <c r="C895" s="1" t="s">
        <v>2229</v>
      </c>
      <c r="D895" s="2">
        <v>80</v>
      </c>
    </row>
    <row r="896" spans="1:4">
      <c r="A896" s="1">
        <v>895</v>
      </c>
      <c r="B896" s="1" t="s">
        <v>1133</v>
      </c>
      <c r="C896" s="1" t="s">
        <v>1134</v>
      </c>
      <c r="D896" s="2">
        <v>80</v>
      </c>
    </row>
    <row r="897" spans="1:4">
      <c r="A897" s="1">
        <v>896</v>
      </c>
      <c r="B897" s="1" t="s">
        <v>1229</v>
      </c>
      <c r="C897" s="1" t="s">
        <v>1232</v>
      </c>
      <c r="D897" s="2">
        <v>80</v>
      </c>
    </row>
    <row r="898" spans="1:4">
      <c r="A898" s="1">
        <v>897</v>
      </c>
      <c r="B898" s="1" t="s">
        <v>1229</v>
      </c>
      <c r="C898" s="1" t="s">
        <v>1892</v>
      </c>
      <c r="D898" s="2">
        <v>80</v>
      </c>
    </row>
    <row r="899" spans="1:4">
      <c r="A899" s="1">
        <v>898</v>
      </c>
      <c r="B899" s="1" t="s">
        <v>1229</v>
      </c>
      <c r="C899" s="1" t="s">
        <v>1230</v>
      </c>
      <c r="D899" s="2">
        <v>80</v>
      </c>
    </row>
    <row r="900" spans="1:4">
      <c r="A900" s="1">
        <v>899</v>
      </c>
      <c r="B900" s="1" t="s">
        <v>2512</v>
      </c>
      <c r="C900" s="1" t="s">
        <v>2513</v>
      </c>
      <c r="D900" s="2">
        <v>80</v>
      </c>
    </row>
    <row r="901" spans="1:4">
      <c r="A901" s="1">
        <v>900</v>
      </c>
      <c r="B901" s="1" t="s">
        <v>2765</v>
      </c>
      <c r="C901" s="1" t="s">
        <v>2994</v>
      </c>
      <c r="D901" s="2">
        <v>100</v>
      </c>
    </row>
    <row r="902" spans="1:4">
      <c r="A902" s="1">
        <v>901</v>
      </c>
      <c r="B902" s="1" t="s">
        <v>2765</v>
      </c>
      <c r="C902" s="1" t="s">
        <v>2766</v>
      </c>
      <c r="D902" s="2">
        <v>80</v>
      </c>
    </row>
    <row r="903" spans="1:4">
      <c r="A903" s="1">
        <v>902</v>
      </c>
      <c r="B903" s="1" t="s">
        <v>253</v>
      </c>
      <c r="C903" s="1" t="s">
        <v>2922</v>
      </c>
      <c r="D903" s="2">
        <v>100</v>
      </c>
    </row>
    <row r="904" spans="1:4">
      <c r="A904" s="1">
        <v>903</v>
      </c>
      <c r="B904" s="1" t="s">
        <v>253</v>
      </c>
      <c r="C904" s="1" t="s">
        <v>2698</v>
      </c>
      <c r="D904" s="2">
        <v>80</v>
      </c>
    </row>
    <row r="905" spans="1:4">
      <c r="A905" s="1">
        <v>904</v>
      </c>
      <c r="B905" s="1" t="s">
        <v>253</v>
      </c>
      <c r="C905" s="1" t="s">
        <v>2515</v>
      </c>
      <c r="D905" s="2">
        <v>80</v>
      </c>
    </row>
    <row r="906" spans="1:4">
      <c r="A906" s="1">
        <v>905</v>
      </c>
      <c r="B906" s="1" t="s">
        <v>253</v>
      </c>
      <c r="C906" s="1" t="s">
        <v>2367</v>
      </c>
      <c r="D906" s="2">
        <v>80</v>
      </c>
    </row>
    <row r="907" spans="1:4">
      <c r="A907" s="1">
        <v>906</v>
      </c>
      <c r="B907" s="1" t="s">
        <v>253</v>
      </c>
      <c r="C907" s="1" t="s">
        <v>768</v>
      </c>
      <c r="D907" s="2">
        <v>80</v>
      </c>
    </row>
    <row r="908" spans="1:4">
      <c r="A908" s="1">
        <v>907</v>
      </c>
      <c r="B908" s="1" t="s">
        <v>253</v>
      </c>
      <c r="C908" s="1" t="s">
        <v>254</v>
      </c>
      <c r="D908" s="2">
        <v>80</v>
      </c>
    </row>
    <row r="909" spans="1:4">
      <c r="A909" s="1">
        <v>908</v>
      </c>
      <c r="B909" s="1" t="s">
        <v>253</v>
      </c>
      <c r="C909" s="1" t="s">
        <v>258</v>
      </c>
      <c r="D909" s="2">
        <v>80</v>
      </c>
    </row>
    <row r="910" spans="1:4">
      <c r="A910" s="1">
        <v>909</v>
      </c>
      <c r="B910" s="1" t="s">
        <v>2054</v>
      </c>
      <c r="C910" s="1" t="s">
        <v>2232</v>
      </c>
      <c r="D910" s="2">
        <v>80</v>
      </c>
    </row>
    <row r="911" spans="1:4">
      <c r="A911" s="1">
        <v>910</v>
      </c>
      <c r="B911" s="1" t="s">
        <v>2054</v>
      </c>
      <c r="C911" s="1" t="s">
        <v>2234</v>
      </c>
      <c r="D911" s="2">
        <v>80</v>
      </c>
    </row>
    <row r="912" spans="1:4">
      <c r="A912" s="1">
        <v>911</v>
      </c>
      <c r="B912" s="1" t="s">
        <v>2054</v>
      </c>
      <c r="C912" s="1" t="s">
        <v>2055</v>
      </c>
      <c r="D912" s="2">
        <v>80</v>
      </c>
    </row>
    <row r="913" spans="1:4">
      <c r="A913" s="1">
        <v>912</v>
      </c>
      <c r="B913" s="1" t="s">
        <v>262</v>
      </c>
      <c r="C913" s="1" t="s">
        <v>3072</v>
      </c>
      <c r="D913" s="2">
        <v>100</v>
      </c>
    </row>
    <row r="914" spans="1:4">
      <c r="A914" s="1">
        <v>913</v>
      </c>
      <c r="B914" s="1" t="s">
        <v>262</v>
      </c>
      <c r="C914" s="1" t="s">
        <v>2768</v>
      </c>
      <c r="D914" s="2">
        <v>80</v>
      </c>
    </row>
    <row r="915" spans="1:4">
      <c r="A915" s="1">
        <v>914</v>
      </c>
      <c r="B915" s="1" t="s">
        <v>262</v>
      </c>
      <c r="C915" s="1" t="s">
        <v>2369</v>
      </c>
      <c r="D915" s="2">
        <v>80</v>
      </c>
    </row>
    <row r="916" spans="1:4">
      <c r="A916" s="1">
        <v>915</v>
      </c>
      <c r="B916" s="1" t="s">
        <v>262</v>
      </c>
      <c r="C916" s="1" t="s">
        <v>2236</v>
      </c>
      <c r="D916" s="2">
        <v>80</v>
      </c>
    </row>
    <row r="917" spans="1:4">
      <c r="A917" s="1">
        <v>916</v>
      </c>
      <c r="B917" s="1" t="s">
        <v>262</v>
      </c>
      <c r="C917" s="1" t="s">
        <v>1721</v>
      </c>
      <c r="D917" s="2">
        <v>80</v>
      </c>
    </row>
    <row r="918" spans="1:4">
      <c r="A918" s="1">
        <v>917</v>
      </c>
      <c r="B918" s="1" t="s">
        <v>262</v>
      </c>
      <c r="C918" s="1" t="s">
        <v>1364</v>
      </c>
      <c r="D918" s="2">
        <v>80</v>
      </c>
    </row>
    <row r="919" spans="1:4">
      <c r="A919" s="1">
        <v>918</v>
      </c>
      <c r="B919" s="1" t="s">
        <v>262</v>
      </c>
      <c r="C919" s="1" t="s">
        <v>263</v>
      </c>
      <c r="D919" s="2">
        <v>80</v>
      </c>
    </row>
    <row r="920" spans="1:4">
      <c r="A920" s="1">
        <v>919</v>
      </c>
      <c r="B920" s="1" t="s">
        <v>267</v>
      </c>
      <c r="C920" s="1" t="s">
        <v>1895</v>
      </c>
      <c r="D920" s="2">
        <v>80</v>
      </c>
    </row>
    <row r="921" spans="1:4">
      <c r="A921" s="1">
        <v>920</v>
      </c>
      <c r="B921" s="1" t="s">
        <v>267</v>
      </c>
      <c r="C921" s="1" t="s">
        <v>1897</v>
      </c>
      <c r="D921" s="2">
        <v>80</v>
      </c>
    </row>
    <row r="922" spans="1:4">
      <c r="A922" s="1">
        <v>921</v>
      </c>
      <c r="B922" s="1" t="s">
        <v>267</v>
      </c>
      <c r="C922" s="1" t="s">
        <v>1725</v>
      </c>
      <c r="D922" s="2">
        <v>80</v>
      </c>
    </row>
    <row r="923" spans="1:4">
      <c r="A923" s="1">
        <v>922</v>
      </c>
      <c r="B923" s="1" t="s">
        <v>267</v>
      </c>
      <c r="C923" s="1" t="s">
        <v>1138</v>
      </c>
      <c r="D923" s="2">
        <v>80</v>
      </c>
    </row>
    <row r="924" spans="1:4">
      <c r="A924" s="1">
        <v>923</v>
      </c>
      <c r="B924" s="1" t="s">
        <v>267</v>
      </c>
      <c r="C924" s="1" t="s">
        <v>268</v>
      </c>
      <c r="D924" s="2">
        <v>80</v>
      </c>
    </row>
    <row r="925" spans="1:4">
      <c r="A925" s="1">
        <v>924</v>
      </c>
      <c r="B925" s="1" t="s">
        <v>2700</v>
      </c>
      <c r="C925" s="1" t="s">
        <v>2926</v>
      </c>
      <c r="D925" s="2">
        <v>100</v>
      </c>
    </row>
    <row r="926" spans="1:4">
      <c r="A926" s="1">
        <v>925</v>
      </c>
      <c r="B926" s="1" t="s">
        <v>2700</v>
      </c>
      <c r="C926" s="1" t="s">
        <v>2701</v>
      </c>
      <c r="D926" s="2">
        <v>80</v>
      </c>
    </row>
    <row r="927" spans="1:4">
      <c r="A927" s="1">
        <v>926</v>
      </c>
      <c r="B927" s="1" t="s">
        <v>524</v>
      </c>
      <c r="C927" s="1" t="s">
        <v>2770</v>
      </c>
      <c r="D927" s="2">
        <v>80</v>
      </c>
    </row>
    <row r="928" spans="1:4">
      <c r="A928" s="1">
        <v>927</v>
      </c>
      <c r="B928" s="1" t="s">
        <v>524</v>
      </c>
      <c r="C928" s="1" t="s">
        <v>2371</v>
      </c>
      <c r="D928" s="2">
        <v>80</v>
      </c>
    </row>
    <row r="929" spans="1:4">
      <c r="A929" s="1">
        <v>928</v>
      </c>
      <c r="B929" s="1" t="s">
        <v>524</v>
      </c>
      <c r="C929" s="1" t="s">
        <v>2375</v>
      </c>
      <c r="D929" s="2">
        <v>80</v>
      </c>
    </row>
    <row r="930" spans="1:4">
      <c r="A930" s="1">
        <v>929</v>
      </c>
      <c r="B930" s="1" t="s">
        <v>524</v>
      </c>
      <c r="C930" s="1" t="s">
        <v>2238</v>
      </c>
      <c r="D930" s="2">
        <v>80</v>
      </c>
    </row>
    <row r="931" spans="1:4">
      <c r="A931" s="1">
        <v>930</v>
      </c>
      <c r="B931" s="1" t="s">
        <v>524</v>
      </c>
      <c r="C931" s="1" t="s">
        <v>2057</v>
      </c>
      <c r="D931" s="2">
        <v>80</v>
      </c>
    </row>
    <row r="932" spans="1:4">
      <c r="A932" s="1">
        <v>931</v>
      </c>
      <c r="B932" s="1" t="s">
        <v>524</v>
      </c>
      <c r="C932" s="1" t="s">
        <v>1536</v>
      </c>
      <c r="D932" s="2">
        <v>80</v>
      </c>
    </row>
    <row r="933" spans="1:4">
      <c r="A933" s="1">
        <v>932</v>
      </c>
      <c r="B933" s="1" t="s">
        <v>524</v>
      </c>
      <c r="C933" s="1" t="s">
        <v>1366</v>
      </c>
      <c r="D933" s="2">
        <v>80</v>
      </c>
    </row>
    <row r="934" spans="1:4">
      <c r="A934" s="1">
        <v>933</v>
      </c>
      <c r="B934" s="1" t="s">
        <v>524</v>
      </c>
      <c r="C934" s="1" t="s">
        <v>525</v>
      </c>
      <c r="D934" s="2">
        <v>80</v>
      </c>
    </row>
    <row r="935" spans="1:4">
      <c r="A935" s="1">
        <v>934</v>
      </c>
      <c r="B935" s="1" t="s">
        <v>2061</v>
      </c>
      <c r="C935" s="1" t="s">
        <v>2703</v>
      </c>
      <c r="D935" s="2">
        <v>80</v>
      </c>
    </row>
    <row r="936" spans="1:4">
      <c r="A936" s="1">
        <v>935</v>
      </c>
      <c r="B936" s="1" t="s">
        <v>2061</v>
      </c>
      <c r="C936" s="1" t="s">
        <v>2377</v>
      </c>
      <c r="D936" s="2">
        <v>80</v>
      </c>
    </row>
    <row r="937" spans="1:4">
      <c r="A937" s="1">
        <v>936</v>
      </c>
      <c r="B937" s="1" t="s">
        <v>2061</v>
      </c>
      <c r="C937" s="1" t="s">
        <v>2062</v>
      </c>
      <c r="D937" s="2">
        <v>80</v>
      </c>
    </row>
    <row r="938" spans="1:4">
      <c r="A938" s="1">
        <v>937</v>
      </c>
      <c r="B938" s="1" t="s">
        <v>773</v>
      </c>
      <c r="C938" s="1" t="s">
        <v>1140</v>
      </c>
      <c r="D938" s="2">
        <v>80</v>
      </c>
    </row>
    <row r="939" spans="1:4">
      <c r="A939" s="1">
        <v>938</v>
      </c>
      <c r="B939" s="1" t="s">
        <v>773</v>
      </c>
      <c r="C939" s="1" t="s">
        <v>2705</v>
      </c>
      <c r="D939" s="2">
        <v>80</v>
      </c>
    </row>
    <row r="940" spans="1:4">
      <c r="A940" s="1">
        <v>939</v>
      </c>
      <c r="B940" s="1" t="s">
        <v>773</v>
      </c>
      <c r="C940" s="1" t="s">
        <v>2242</v>
      </c>
      <c r="D940" s="2">
        <v>80</v>
      </c>
    </row>
    <row r="941" spans="1:4">
      <c r="A941" s="1">
        <v>940</v>
      </c>
      <c r="B941" s="1" t="s">
        <v>773</v>
      </c>
      <c r="C941" s="1" t="s">
        <v>776</v>
      </c>
      <c r="D941" s="2">
        <v>80</v>
      </c>
    </row>
    <row r="942" spans="1:4">
      <c r="A942" s="1">
        <v>941</v>
      </c>
      <c r="B942" s="1" t="s">
        <v>773</v>
      </c>
      <c r="C942" s="1" t="s">
        <v>2065</v>
      </c>
      <c r="D942" s="2">
        <v>80</v>
      </c>
    </row>
    <row r="943" spans="1:4">
      <c r="A943" s="1">
        <v>942</v>
      </c>
      <c r="B943" s="1" t="s">
        <v>773</v>
      </c>
      <c r="C943" s="1" t="s">
        <v>952</v>
      </c>
      <c r="D943" s="2">
        <v>80</v>
      </c>
    </row>
    <row r="944" spans="1:4">
      <c r="A944" s="1">
        <v>943</v>
      </c>
      <c r="B944" s="1" t="s">
        <v>773</v>
      </c>
      <c r="C944" s="1" t="s">
        <v>774</v>
      </c>
      <c r="D944" s="2">
        <v>80</v>
      </c>
    </row>
    <row r="945" spans="1:4">
      <c r="A945" s="1">
        <v>944</v>
      </c>
      <c r="B945" s="1" t="s">
        <v>2379</v>
      </c>
      <c r="C945" s="1" t="s">
        <v>2380</v>
      </c>
      <c r="D945" s="2">
        <v>80</v>
      </c>
    </row>
    <row r="946" spans="1:4">
      <c r="A946" s="1">
        <v>945</v>
      </c>
      <c r="B946" s="1" t="s">
        <v>2383</v>
      </c>
      <c r="C946" s="1" t="s">
        <v>3102</v>
      </c>
      <c r="D946" s="2">
        <v>100</v>
      </c>
    </row>
    <row r="947" spans="1:4">
      <c r="A947" s="1">
        <v>946</v>
      </c>
      <c r="B947" s="1" t="s">
        <v>2383</v>
      </c>
      <c r="C947" s="1" t="s">
        <v>2384</v>
      </c>
      <c r="D947" s="2">
        <v>80</v>
      </c>
    </row>
    <row r="948" spans="1:4">
      <c r="A948" s="1">
        <v>947</v>
      </c>
      <c r="B948" s="1" t="s">
        <v>779</v>
      </c>
      <c r="C948" s="1" t="s">
        <v>3022</v>
      </c>
      <c r="D948" s="2">
        <v>100</v>
      </c>
    </row>
    <row r="949" spans="1:4">
      <c r="A949" s="1">
        <v>948</v>
      </c>
      <c r="B949" s="1" t="s">
        <v>779</v>
      </c>
      <c r="C949" s="1" t="s">
        <v>1730</v>
      </c>
      <c r="D949" s="2">
        <v>80</v>
      </c>
    </row>
    <row r="950" spans="1:4">
      <c r="A950" s="1">
        <v>949</v>
      </c>
      <c r="B950" s="1" t="s">
        <v>779</v>
      </c>
      <c r="C950" s="1" t="s">
        <v>780</v>
      </c>
      <c r="D950" s="2">
        <v>80</v>
      </c>
    </row>
    <row r="951" spans="1:4">
      <c r="A951" s="1">
        <v>950</v>
      </c>
      <c r="B951" s="1" t="s">
        <v>779</v>
      </c>
      <c r="C951" s="1" t="s">
        <v>784</v>
      </c>
      <c r="D951" s="2">
        <v>80</v>
      </c>
    </row>
    <row r="952" spans="1:4">
      <c r="A952" s="1">
        <v>951</v>
      </c>
      <c r="B952" s="1" t="s">
        <v>1899</v>
      </c>
      <c r="C952" s="1" t="s">
        <v>1900</v>
      </c>
      <c r="D952" s="2">
        <v>80</v>
      </c>
    </row>
    <row r="953" spans="1:4">
      <c r="A953" s="1">
        <v>952</v>
      </c>
      <c r="B953" s="1" t="s">
        <v>787</v>
      </c>
      <c r="C953" s="1" t="s">
        <v>1904</v>
      </c>
      <c r="D953" s="2">
        <v>80</v>
      </c>
    </row>
    <row r="954" spans="1:4">
      <c r="A954" s="1">
        <v>953</v>
      </c>
      <c r="B954" s="1" t="s">
        <v>787</v>
      </c>
      <c r="C954" s="1" t="s">
        <v>1732</v>
      </c>
      <c r="D954" s="2">
        <v>80</v>
      </c>
    </row>
    <row r="955" spans="1:4">
      <c r="A955" s="1">
        <v>954</v>
      </c>
      <c r="B955" s="1" t="s">
        <v>787</v>
      </c>
      <c r="C955" s="1" t="s">
        <v>1371</v>
      </c>
      <c r="D955" s="2">
        <v>80</v>
      </c>
    </row>
    <row r="956" spans="1:4">
      <c r="A956" s="1">
        <v>955</v>
      </c>
      <c r="B956" s="1" t="s">
        <v>787</v>
      </c>
      <c r="C956" s="1" t="s">
        <v>788</v>
      </c>
      <c r="D956" s="2">
        <v>80</v>
      </c>
    </row>
    <row r="957" spans="1:4">
      <c r="A957" s="1">
        <v>956</v>
      </c>
      <c r="B957" s="1" t="s">
        <v>529</v>
      </c>
      <c r="C957" s="1" t="s">
        <v>3024</v>
      </c>
      <c r="D957" s="2">
        <v>100</v>
      </c>
    </row>
    <row r="958" spans="1:4">
      <c r="A958" s="1">
        <v>957</v>
      </c>
      <c r="B958" s="1" t="s">
        <v>529</v>
      </c>
      <c r="C958" s="1" t="s">
        <v>3028</v>
      </c>
      <c r="D958" s="2">
        <v>100</v>
      </c>
    </row>
    <row r="959" spans="1:4">
      <c r="A959" s="1">
        <v>958</v>
      </c>
      <c r="B959" s="1" t="s">
        <v>529</v>
      </c>
      <c r="C959" s="1" t="s">
        <v>1538</v>
      </c>
      <c r="D959" s="2">
        <v>80</v>
      </c>
    </row>
    <row r="960" spans="1:4">
      <c r="A960" s="1">
        <v>959</v>
      </c>
      <c r="B960" s="1" t="s">
        <v>529</v>
      </c>
      <c r="C960" s="1" t="s">
        <v>1235</v>
      </c>
      <c r="D960" s="2">
        <v>80</v>
      </c>
    </row>
    <row r="961" spans="1:4">
      <c r="A961" s="1">
        <v>960</v>
      </c>
      <c r="B961" s="1" t="s">
        <v>529</v>
      </c>
      <c r="C961" s="1" t="s">
        <v>530</v>
      </c>
      <c r="D961" s="2">
        <v>80</v>
      </c>
    </row>
    <row r="962" spans="1:4">
      <c r="A962" s="1">
        <v>961</v>
      </c>
      <c r="B962" s="1" t="s">
        <v>272</v>
      </c>
      <c r="C962" s="1" t="s">
        <v>792</v>
      </c>
      <c r="D962" s="2">
        <v>80</v>
      </c>
    </row>
    <row r="963" spans="1:4">
      <c r="A963" s="1">
        <v>962</v>
      </c>
      <c r="B963" s="1" t="s">
        <v>272</v>
      </c>
      <c r="C963" s="1" t="s">
        <v>273</v>
      </c>
      <c r="D963" s="2">
        <v>80</v>
      </c>
    </row>
    <row r="964" spans="1:4">
      <c r="A964" s="1">
        <v>963</v>
      </c>
      <c r="B964" s="1" t="s">
        <v>1734</v>
      </c>
      <c r="C964" s="1" t="s">
        <v>1735</v>
      </c>
      <c r="D964" s="2">
        <v>80</v>
      </c>
    </row>
    <row r="965" spans="1:4">
      <c r="A965" s="1">
        <v>964</v>
      </c>
      <c r="B965" s="1" t="s">
        <v>2928</v>
      </c>
      <c r="C965" s="1" t="s">
        <v>2929</v>
      </c>
      <c r="D965" s="2">
        <v>100</v>
      </c>
    </row>
    <row r="966" spans="1:4">
      <c r="A966" s="1">
        <v>965</v>
      </c>
      <c r="B966" s="1" t="s">
        <v>2067</v>
      </c>
      <c r="C966" s="1" t="s">
        <v>2068</v>
      </c>
      <c r="D966" s="2">
        <v>80</v>
      </c>
    </row>
    <row r="967" spans="1:4">
      <c r="A967" s="1">
        <v>966</v>
      </c>
      <c r="B967" s="1" t="s">
        <v>2067</v>
      </c>
      <c r="C967" s="1" t="s">
        <v>2071</v>
      </c>
      <c r="D967" s="2">
        <v>80</v>
      </c>
    </row>
    <row r="968" spans="1:4">
      <c r="A968" s="1">
        <v>967</v>
      </c>
      <c r="B968" s="1" t="s">
        <v>2607</v>
      </c>
      <c r="C968" s="1" t="s">
        <v>2608</v>
      </c>
      <c r="D968" s="2">
        <v>80</v>
      </c>
    </row>
    <row r="969" spans="1:4">
      <c r="A969" s="1">
        <v>968</v>
      </c>
      <c r="B969" s="1" t="s">
        <v>1540</v>
      </c>
      <c r="C969" s="1" t="s">
        <v>1541</v>
      </c>
      <c r="D969" s="2">
        <v>80</v>
      </c>
    </row>
    <row r="970" spans="1:4">
      <c r="A970" s="1">
        <v>969</v>
      </c>
      <c r="B970" s="1" t="s">
        <v>1737</v>
      </c>
      <c r="C970" s="1" t="s">
        <v>1738</v>
      </c>
      <c r="D970" s="2">
        <v>80</v>
      </c>
    </row>
    <row r="971" spans="1:4">
      <c r="A971" s="1">
        <v>970</v>
      </c>
      <c r="B971" s="1" t="s">
        <v>2386</v>
      </c>
      <c r="C971" s="1" t="s">
        <v>2387</v>
      </c>
      <c r="D971" s="2">
        <v>80</v>
      </c>
    </row>
    <row r="972" spans="1:4">
      <c r="A972" s="1">
        <v>971</v>
      </c>
      <c r="B972" s="1" t="s">
        <v>957</v>
      </c>
      <c r="C972" s="1" t="s">
        <v>2933</v>
      </c>
      <c r="D972" s="2">
        <v>100</v>
      </c>
    </row>
    <row r="973" spans="1:4">
      <c r="A973" s="1">
        <v>972</v>
      </c>
      <c r="B973" s="1" t="s">
        <v>957</v>
      </c>
      <c r="C973" s="1" t="s">
        <v>958</v>
      </c>
      <c r="D973" s="2">
        <v>80</v>
      </c>
    </row>
    <row r="974" spans="1:4">
      <c r="A974" s="1">
        <v>973</v>
      </c>
      <c r="B974" s="1" t="s">
        <v>796</v>
      </c>
      <c r="C974" s="1" t="s">
        <v>3030</v>
      </c>
      <c r="D974" s="2">
        <v>100</v>
      </c>
    </row>
    <row r="975" spans="1:4">
      <c r="A975" s="1">
        <v>974</v>
      </c>
      <c r="B975" s="1" t="s">
        <v>796</v>
      </c>
      <c r="C975" s="1" t="s">
        <v>799</v>
      </c>
      <c r="D975" s="2">
        <v>100</v>
      </c>
    </row>
    <row r="976" spans="1:4">
      <c r="A976" s="1">
        <v>975</v>
      </c>
      <c r="B976" s="1" t="s">
        <v>796</v>
      </c>
      <c r="C976" s="1" t="s">
        <v>1741</v>
      </c>
      <c r="D976" s="2">
        <v>80</v>
      </c>
    </row>
    <row r="977" spans="1:4">
      <c r="A977" s="1">
        <v>976</v>
      </c>
      <c r="B977" s="1" t="s">
        <v>796</v>
      </c>
      <c r="C977" s="1" t="s">
        <v>797</v>
      </c>
      <c r="D977" s="2">
        <v>80</v>
      </c>
    </row>
    <row r="978" spans="1:4">
      <c r="A978" s="1">
        <v>977</v>
      </c>
      <c r="B978" s="1" t="s">
        <v>534</v>
      </c>
      <c r="C978" s="1" t="s">
        <v>2390</v>
      </c>
      <c r="D978" s="2">
        <v>80</v>
      </c>
    </row>
    <row r="979" spans="1:4">
      <c r="A979" s="1">
        <v>978</v>
      </c>
      <c r="B979" s="1" t="s">
        <v>534</v>
      </c>
      <c r="C979" s="1" t="s">
        <v>2393</v>
      </c>
      <c r="D979" s="2">
        <v>80</v>
      </c>
    </row>
    <row r="980" spans="1:4">
      <c r="A980" s="1">
        <v>979</v>
      </c>
      <c r="B980" s="1" t="s">
        <v>534</v>
      </c>
      <c r="C980" s="1" t="s">
        <v>1907</v>
      </c>
      <c r="D980" s="2">
        <v>80</v>
      </c>
    </row>
    <row r="981" spans="1:4">
      <c r="A981" s="1">
        <v>980</v>
      </c>
      <c r="B981" s="1" t="s">
        <v>534</v>
      </c>
      <c r="C981" s="1" t="s">
        <v>535</v>
      </c>
      <c r="D981" s="2">
        <v>80</v>
      </c>
    </row>
    <row r="982" spans="1:4">
      <c r="A982" s="1">
        <v>981</v>
      </c>
      <c r="B982" s="1" t="s">
        <v>2395</v>
      </c>
      <c r="C982" s="1" t="s">
        <v>2396</v>
      </c>
      <c r="D982" s="2">
        <v>80</v>
      </c>
    </row>
    <row r="983" spans="1:4">
      <c r="A983" s="1">
        <v>982</v>
      </c>
      <c r="B983" s="1" t="s">
        <v>1544</v>
      </c>
      <c r="C983" s="1" t="s">
        <v>2517</v>
      </c>
      <c r="D983" s="2">
        <v>80</v>
      </c>
    </row>
    <row r="984" spans="1:4">
      <c r="A984" s="1">
        <v>983</v>
      </c>
      <c r="B984" s="1" t="s">
        <v>1544</v>
      </c>
      <c r="C984" s="1" t="s">
        <v>2246</v>
      </c>
      <c r="D984" s="2">
        <v>80</v>
      </c>
    </row>
    <row r="985" spans="1:4">
      <c r="A985" s="1">
        <v>984</v>
      </c>
      <c r="B985" s="1" t="s">
        <v>1544</v>
      </c>
      <c r="C985" s="1" t="s">
        <v>1333</v>
      </c>
      <c r="D985" s="2">
        <v>80</v>
      </c>
    </row>
    <row r="986" spans="1:4">
      <c r="A986" s="1">
        <v>985</v>
      </c>
      <c r="B986" s="1" t="s">
        <v>1544</v>
      </c>
      <c r="C986" s="1" t="s">
        <v>1545</v>
      </c>
      <c r="D986" s="2">
        <v>80</v>
      </c>
    </row>
    <row r="987" spans="1:4">
      <c r="A987" s="1">
        <v>986</v>
      </c>
      <c r="B987" s="1" t="s">
        <v>540</v>
      </c>
      <c r="C987" s="1" t="s">
        <v>804</v>
      </c>
      <c r="D987" s="2">
        <v>80</v>
      </c>
    </row>
    <row r="988" spans="1:4">
      <c r="A988" s="1">
        <v>987</v>
      </c>
      <c r="B988" s="1" t="s">
        <v>540</v>
      </c>
      <c r="C988" s="1" t="s">
        <v>802</v>
      </c>
      <c r="D988" s="2">
        <v>80</v>
      </c>
    </row>
    <row r="989" spans="1:4">
      <c r="A989" s="1">
        <v>988</v>
      </c>
      <c r="B989" s="1" t="s">
        <v>540</v>
      </c>
      <c r="C989" s="1" t="s">
        <v>541</v>
      </c>
      <c r="D989" s="2">
        <v>80</v>
      </c>
    </row>
    <row r="990" spans="1:4">
      <c r="A990" s="1">
        <v>989</v>
      </c>
      <c r="B990" s="1" t="s">
        <v>3032</v>
      </c>
      <c r="C990" s="1" t="s">
        <v>3033</v>
      </c>
      <c r="D990" s="2">
        <v>100</v>
      </c>
    </row>
    <row r="991" spans="1:4">
      <c r="A991" s="1">
        <v>990</v>
      </c>
      <c r="B991" s="1" t="s">
        <v>2074</v>
      </c>
      <c r="C991" s="1" t="s">
        <v>2075</v>
      </c>
      <c r="D991" s="2">
        <v>80</v>
      </c>
    </row>
    <row r="992" spans="1:4">
      <c r="A992" s="1">
        <v>991</v>
      </c>
      <c r="B992" s="1" t="s">
        <v>1547</v>
      </c>
      <c r="C992" s="1" t="s">
        <v>2610</v>
      </c>
      <c r="D992" s="2">
        <v>100</v>
      </c>
    </row>
    <row r="993" spans="1:4">
      <c r="A993" s="1">
        <v>992</v>
      </c>
      <c r="B993" s="1" t="s">
        <v>1547</v>
      </c>
      <c r="C993" s="1" t="s">
        <v>2248</v>
      </c>
      <c r="D993" s="2">
        <v>80</v>
      </c>
    </row>
    <row r="994" spans="1:4">
      <c r="A994" s="1">
        <v>993</v>
      </c>
      <c r="B994" s="1" t="s">
        <v>1547</v>
      </c>
      <c r="C994" s="1" t="s">
        <v>1548</v>
      </c>
      <c r="D994" s="2">
        <v>80</v>
      </c>
    </row>
    <row r="995" spans="1:4">
      <c r="A995" s="1">
        <v>994</v>
      </c>
      <c r="B995" s="1" t="s">
        <v>546</v>
      </c>
      <c r="C995" s="1" t="s">
        <v>807</v>
      </c>
      <c r="D995" s="2">
        <v>80</v>
      </c>
    </row>
    <row r="996" spans="1:4">
      <c r="A996" s="1">
        <v>995</v>
      </c>
      <c r="B996" s="1" t="s">
        <v>546</v>
      </c>
      <c r="C996" s="1" t="s">
        <v>547</v>
      </c>
      <c r="D996" s="2">
        <v>80</v>
      </c>
    </row>
    <row r="997" spans="1:4">
      <c r="A997" s="1">
        <v>996</v>
      </c>
      <c r="B997" s="1" t="s">
        <v>3106</v>
      </c>
      <c r="C997" s="1" t="s">
        <v>3138</v>
      </c>
      <c r="D997" s="2">
        <v>200</v>
      </c>
    </row>
    <row r="998" spans="1:4">
      <c r="A998" s="1">
        <v>997</v>
      </c>
      <c r="B998" s="1" t="s">
        <v>3106</v>
      </c>
      <c r="C998" s="1" t="s">
        <v>3107</v>
      </c>
      <c r="D998" s="2">
        <v>100</v>
      </c>
    </row>
    <row r="999" spans="1:4">
      <c r="A999" s="1">
        <v>998</v>
      </c>
      <c r="B999" s="1" t="s">
        <v>2398</v>
      </c>
      <c r="C999" s="1" t="s">
        <v>2519</v>
      </c>
      <c r="D999" s="2">
        <v>80</v>
      </c>
    </row>
    <row r="1000" spans="1:4">
      <c r="A1000" s="1">
        <v>999</v>
      </c>
      <c r="B1000" s="1" t="s">
        <v>2398</v>
      </c>
      <c r="C1000" s="1" t="s">
        <v>2399</v>
      </c>
      <c r="D1000" s="2">
        <v>80</v>
      </c>
    </row>
    <row r="1001" spans="1:4">
      <c r="A1001" s="1">
        <v>1000</v>
      </c>
      <c r="B1001" s="1" t="s">
        <v>1238</v>
      </c>
      <c r="C1001" s="1" t="s">
        <v>1239</v>
      </c>
      <c r="D1001" s="2">
        <v>80</v>
      </c>
    </row>
    <row r="1002" spans="1:4">
      <c r="A1002" s="1">
        <v>1001</v>
      </c>
      <c r="B1002" s="1" t="s">
        <v>2772</v>
      </c>
      <c r="C1002" s="1" t="s">
        <v>2894</v>
      </c>
      <c r="D1002" s="2">
        <v>80</v>
      </c>
    </row>
    <row r="1003" spans="1:4">
      <c r="A1003" s="1">
        <v>1002</v>
      </c>
      <c r="B1003" s="1" t="s">
        <v>2772</v>
      </c>
      <c r="C1003" s="1" t="s">
        <v>2773</v>
      </c>
      <c r="D1003" s="2">
        <v>80</v>
      </c>
    </row>
    <row r="1004" spans="1:4">
      <c r="A1004" s="1">
        <v>1003</v>
      </c>
      <c r="B1004" s="1" t="s">
        <v>1745</v>
      </c>
      <c r="C1004" s="1" t="s">
        <v>1746</v>
      </c>
      <c r="D1004" s="2">
        <v>80</v>
      </c>
    </row>
    <row r="1005" spans="1:4">
      <c r="A1005" s="1">
        <v>1004</v>
      </c>
      <c r="B1005" s="1" t="s">
        <v>550</v>
      </c>
      <c r="C1005" s="1" t="s">
        <v>2824</v>
      </c>
      <c r="D1005" s="2">
        <v>80</v>
      </c>
    </row>
    <row r="1006" spans="1:4">
      <c r="A1006" s="1">
        <v>1005</v>
      </c>
      <c r="B1006" s="1" t="s">
        <v>550</v>
      </c>
      <c r="C1006" s="1" t="s">
        <v>1242</v>
      </c>
      <c r="D1006" s="2">
        <v>80</v>
      </c>
    </row>
    <row r="1007" spans="1:4">
      <c r="A1007" s="1">
        <v>1006</v>
      </c>
      <c r="B1007" s="1" t="s">
        <v>550</v>
      </c>
      <c r="C1007" s="1" t="s">
        <v>551</v>
      </c>
      <c r="D1007" s="2">
        <v>80</v>
      </c>
    </row>
    <row r="1008" spans="1:4">
      <c r="A1008" s="1">
        <v>1007</v>
      </c>
      <c r="B1008" s="1" t="s">
        <v>1143</v>
      </c>
      <c r="C1008" s="1" t="s">
        <v>1144</v>
      </c>
      <c r="D1008" s="2">
        <v>80</v>
      </c>
    </row>
    <row r="1009" spans="1:4">
      <c r="A1009" s="1">
        <v>1008</v>
      </c>
      <c r="B1009" s="1" t="s">
        <v>2826</v>
      </c>
      <c r="C1009" s="1" t="s">
        <v>2827</v>
      </c>
      <c r="D1009" s="2">
        <v>80</v>
      </c>
    </row>
    <row r="1010" spans="1:4">
      <c r="A1010" s="1">
        <v>1009</v>
      </c>
      <c r="B1010" s="1" t="s">
        <v>962</v>
      </c>
      <c r="C1010" s="1" t="s">
        <v>963</v>
      </c>
      <c r="D1010" s="2">
        <v>80</v>
      </c>
    </row>
    <row r="1011" spans="1:4">
      <c r="A1011" s="1">
        <v>1010</v>
      </c>
      <c r="B1011" s="1" t="s">
        <v>1910</v>
      </c>
      <c r="C1011" s="1" t="s">
        <v>1913</v>
      </c>
      <c r="D1011" s="2">
        <v>80</v>
      </c>
    </row>
    <row r="1012" spans="1:4">
      <c r="A1012" s="1">
        <v>1011</v>
      </c>
      <c r="B1012" s="1" t="s">
        <v>1910</v>
      </c>
      <c r="C1012" s="1" t="s">
        <v>1911</v>
      </c>
      <c r="D1012" s="2">
        <v>80</v>
      </c>
    </row>
    <row r="1013" spans="1:4">
      <c r="A1013" s="1">
        <v>1012</v>
      </c>
      <c r="B1013" s="1" t="s">
        <v>2936</v>
      </c>
      <c r="C1013" s="1" t="s">
        <v>2937</v>
      </c>
      <c r="D1013" s="2">
        <v>100</v>
      </c>
    </row>
    <row r="1014" spans="1:4">
      <c r="A1014" s="1">
        <v>1013</v>
      </c>
      <c r="B1014" s="1" t="s">
        <v>2402</v>
      </c>
      <c r="C1014" s="1" t="s">
        <v>2522</v>
      </c>
      <c r="D1014" s="2">
        <v>80</v>
      </c>
    </row>
    <row r="1015" spans="1:4">
      <c r="A1015" s="1">
        <v>1014</v>
      </c>
      <c r="B1015" s="1" t="s">
        <v>2402</v>
      </c>
      <c r="C1015" s="1" t="s">
        <v>2403</v>
      </c>
      <c r="D1015" s="2">
        <v>80</v>
      </c>
    </row>
    <row r="1016" spans="1:4">
      <c r="A1016" s="1">
        <v>1015</v>
      </c>
      <c r="B1016" s="1" t="s">
        <v>556</v>
      </c>
      <c r="C1016" s="1" t="s">
        <v>2775</v>
      </c>
      <c r="D1016" s="2">
        <v>80</v>
      </c>
    </row>
    <row r="1017" spans="1:4">
      <c r="A1017" s="1">
        <v>1016</v>
      </c>
      <c r="B1017" s="1" t="s">
        <v>556</v>
      </c>
      <c r="C1017" s="1" t="s">
        <v>1916</v>
      </c>
      <c r="D1017" s="2">
        <v>80</v>
      </c>
    </row>
    <row r="1018" spans="1:4">
      <c r="A1018" s="1">
        <v>1017</v>
      </c>
      <c r="B1018" s="1" t="s">
        <v>556</v>
      </c>
      <c r="C1018" s="1" t="s">
        <v>1550</v>
      </c>
      <c r="D1018" s="2">
        <v>80</v>
      </c>
    </row>
    <row r="1019" spans="1:4">
      <c r="A1019" s="1">
        <v>1018</v>
      </c>
      <c r="B1019" s="1" t="s">
        <v>556</v>
      </c>
      <c r="C1019" s="1" t="s">
        <v>1552</v>
      </c>
      <c r="D1019" s="2">
        <v>80</v>
      </c>
    </row>
    <row r="1020" spans="1:4">
      <c r="A1020" s="1">
        <v>1019</v>
      </c>
      <c r="B1020" s="1" t="s">
        <v>556</v>
      </c>
      <c r="C1020" s="1" t="s">
        <v>557</v>
      </c>
      <c r="D1020" s="2">
        <v>80</v>
      </c>
    </row>
    <row r="1021" spans="1:4">
      <c r="A1021" s="1">
        <v>1020</v>
      </c>
      <c r="B1021" s="1" t="s">
        <v>966</v>
      </c>
      <c r="C1021" s="1" t="s">
        <v>3148</v>
      </c>
      <c r="D1021" s="2">
        <v>200</v>
      </c>
    </row>
    <row r="1022" spans="1:4">
      <c r="A1022" s="1">
        <v>1021</v>
      </c>
      <c r="B1022" s="1" t="s">
        <v>966</v>
      </c>
      <c r="C1022" s="1" t="s">
        <v>3126</v>
      </c>
      <c r="D1022" s="2">
        <v>200</v>
      </c>
    </row>
    <row r="1023" spans="1:4">
      <c r="A1023" s="1">
        <v>1022</v>
      </c>
      <c r="B1023" s="1" t="s">
        <v>966</v>
      </c>
      <c r="C1023" s="1" t="s">
        <v>2777</v>
      </c>
      <c r="D1023" s="2">
        <v>80</v>
      </c>
    </row>
    <row r="1024" spans="1:4">
      <c r="A1024" s="1">
        <v>1023</v>
      </c>
      <c r="B1024" s="1" t="s">
        <v>966</v>
      </c>
      <c r="C1024" s="1" t="s">
        <v>2610</v>
      </c>
      <c r="D1024" s="2">
        <v>80</v>
      </c>
    </row>
    <row r="1025" spans="1:4">
      <c r="A1025" s="1">
        <v>1024</v>
      </c>
      <c r="B1025" s="1" t="s">
        <v>966</v>
      </c>
      <c r="C1025" s="1" t="s">
        <v>969</v>
      </c>
      <c r="D1025" s="2">
        <v>80</v>
      </c>
    </row>
    <row r="1026" spans="1:4">
      <c r="A1026" s="1">
        <v>1025</v>
      </c>
      <c r="B1026" s="1" t="s">
        <v>966</v>
      </c>
      <c r="C1026" s="1" t="s">
        <v>2078</v>
      </c>
      <c r="D1026" s="2">
        <v>80</v>
      </c>
    </row>
    <row r="1027" spans="1:4">
      <c r="A1027" s="1">
        <v>1026</v>
      </c>
      <c r="B1027" s="1" t="s">
        <v>966</v>
      </c>
      <c r="C1027" s="1" t="s">
        <v>1749</v>
      </c>
      <c r="D1027" s="2">
        <v>80</v>
      </c>
    </row>
    <row r="1028" spans="1:4">
      <c r="A1028" s="1">
        <v>1027</v>
      </c>
      <c r="B1028" s="1" t="s">
        <v>966</v>
      </c>
      <c r="C1028" s="1" t="s">
        <v>967</v>
      </c>
      <c r="D1028" s="2">
        <v>80</v>
      </c>
    </row>
    <row r="1029" spans="1:4">
      <c r="A1029" s="1">
        <v>1028</v>
      </c>
      <c r="B1029" s="1" t="s">
        <v>1751</v>
      </c>
      <c r="C1029" s="1" t="s">
        <v>3150</v>
      </c>
      <c r="D1029" s="2">
        <v>200</v>
      </c>
    </row>
    <row r="1030" spans="1:4">
      <c r="A1030" s="1">
        <v>1029</v>
      </c>
      <c r="B1030" s="1" t="s">
        <v>1751</v>
      </c>
      <c r="C1030" s="1" t="s">
        <v>2779</v>
      </c>
      <c r="D1030" s="2">
        <v>80</v>
      </c>
    </row>
    <row r="1031" spans="1:4">
      <c r="A1031" s="1">
        <v>1030</v>
      </c>
      <c r="B1031" s="1" t="s">
        <v>1751</v>
      </c>
      <c r="C1031" s="1" t="s">
        <v>1752</v>
      </c>
      <c r="D1031" s="2">
        <v>80</v>
      </c>
    </row>
    <row r="1032" spans="1:4">
      <c r="A1032" s="1">
        <v>1031</v>
      </c>
      <c r="B1032" s="1" t="s">
        <v>277</v>
      </c>
      <c r="C1032" s="1" t="s">
        <v>278</v>
      </c>
      <c r="D1032" s="2">
        <v>80</v>
      </c>
    </row>
    <row r="1033" spans="1:4">
      <c r="A1033" s="1">
        <v>1032</v>
      </c>
      <c r="B1033" s="1" t="s">
        <v>811</v>
      </c>
      <c r="C1033" s="1" t="s">
        <v>812</v>
      </c>
      <c r="D1033" s="2">
        <v>80</v>
      </c>
    </row>
    <row r="1034" spans="1:4">
      <c r="A1034" s="1">
        <v>1033</v>
      </c>
      <c r="B1034" s="1" t="s">
        <v>1554</v>
      </c>
      <c r="C1034" s="1" t="s">
        <v>1555</v>
      </c>
      <c r="D1034" s="2">
        <v>80</v>
      </c>
    </row>
    <row r="1035" spans="1:4">
      <c r="D1035" s="3">
        <f>SUM(D2:D1034)</f>
        <v>87000</v>
      </c>
    </row>
  </sheetData>
  <autoFilter xmlns:etc="http://www.wps.cn/officeDocument/2017/etCustomData" ref="A1:D1035" etc:filterBottomFollowUsedRange="0">
    <extLst/>
  </autoFilter>
  <sortState ref="A2:D1035">
    <sortCondition ref="A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2025年11月经济困难老年人生活补贴发放明细</vt:lpstr>
      <vt:lpstr>2025年11月比对数据</vt:lpstr>
      <vt:lpstr>比对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巴黎的铁塔在思绪</cp:lastModifiedBy>
  <dcterms:created xsi:type="dcterms:W3CDTF">2025-11-13T08:25:00Z</dcterms:created>
  <dcterms:modified xsi:type="dcterms:W3CDTF">2025-11-14T00:41:56Z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54E1B5516F714EDAB2F58453AFDACF75_13</vt:lpwstr>
  </property>
</Properties>
</file>