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09"/>
  </bookViews>
  <sheets>
    <sheet name="印发稿" sheetId="29" r:id="rId1"/>
  </sheets>
  <definedNames>
    <definedName name="_xlnm._FilterDatabase" localSheetId="0" hidden="1">印发稿!$A$1:$L$406</definedName>
    <definedName name="_xlnm.Print_Titles" localSheetId="0">印发稿!$2:$2</definedName>
    <definedName name="_xlnm.Print_Area" localSheetId="0">印发稿!$A$1:$L$406</definedName>
  </definedNames>
  <calcPr calcId="144525"/>
</workbook>
</file>

<file path=xl/sharedStrings.xml><?xml version="1.0" encoding="utf-8"?>
<sst xmlns="http://schemas.openxmlformats.org/spreadsheetml/2006/main" count="3279" uniqueCount="969">
  <si>
    <t>临淄区2026年度部门联合“双随机、一公开”暨跨部门综合监管抽查检查计划</t>
  </si>
  <si>
    <t>序号</t>
  </si>
  <si>
    <t>监管
领域</t>
  </si>
  <si>
    <t>联合监管
事项</t>
  </si>
  <si>
    <t>抽查检查
部门</t>
  </si>
  <si>
    <t>抽查检查事项</t>
  </si>
  <si>
    <t>抽查检查
对象</t>
  </si>
  <si>
    <t>抽查检查内容</t>
  </si>
  <si>
    <t>事项
类别</t>
  </si>
  <si>
    <t>抽查检查
方式</t>
  </si>
  <si>
    <t>实施
层级</t>
  </si>
  <si>
    <t>抽查检查时间</t>
  </si>
  <si>
    <t>固定资产投资项目检查</t>
  </si>
  <si>
    <t>已开工企业投资备案项目行政检查</t>
  </si>
  <si>
    <t>发起部门</t>
  </si>
  <si>
    <t>发展改革部门</t>
  </si>
  <si>
    <t>对已开工企业投资备案项目（不含境外投资项目）的行政检查</t>
  </si>
  <si>
    <t>已开工备案项目</t>
  </si>
  <si>
    <t>是否通过全国投资项目在线审批监管平台，如实、及时报送项目开工建设、建设进度、竣工等建设实施基本信息；是否属于实行核准管理的项目；是否按照备案的建设地点、建设规模、建设内容进行建设；是否属于产业政策禁止投资建设的项目。</t>
  </si>
  <si>
    <t>一般检查事项</t>
  </si>
  <si>
    <t>在线监测、现场检查</t>
  </si>
  <si>
    <t>区级</t>
  </si>
  <si>
    <t>4月-11月</t>
  </si>
  <si>
    <t>配合部门</t>
  </si>
  <si>
    <t>自然资源部门</t>
  </si>
  <si>
    <t>对建设单位或个人是否依法取得建设工程规划许可证及是否按建设工程规划许可证的规定进行建设的行政检查</t>
  </si>
  <si>
    <t>建设工程规划许可①是否依据相关详细规划和规划条件核发，核发程序是否依法依规。②是否进行规划验线，查验结果是否与建设工程规划许可内容一致。③是否进行规划核实验收，验收结果是否与规划许可内容一致。④规划许可内容发生变更的，是否依据法定程序进行变更。</t>
  </si>
  <si>
    <t>住房城乡建设部门</t>
  </si>
  <si>
    <t>对建筑市场的监管检查</t>
  </si>
  <si>
    <t>建设单位：是否存在违法发包行为；施工企业：是否存在转包、违法分包、挂靠、出借资质、超越资质承接业务行为。施工企业：检查项目负责人是否与中标通知书、施工许可证一致，项目负责人在岗履职情况；监理企业：检查项目总监是否与中标通知书、施工许可证一致，项目总监在岗履职情况。落实实名制管理及“一书两金一户一卡”等制度情况。</t>
  </si>
  <si>
    <t>政府投资重大项目监督管理和招标投标监督检查</t>
  </si>
  <si>
    <t>政府投资项目</t>
  </si>
  <si>
    <t>是否按照批复的建设地点、建设规模、建设内容、概算总投资等内容进行建设；项目招标投标是否合法合规等。</t>
  </si>
  <si>
    <t>对各类工程造价计价活动的监督检查</t>
  </si>
  <si>
    <t>工程造价计价行为是否符合国家法律、法规、规章及有关计价政策；是否符合国家标准《建设工程工程量清单计价规范》相关规定及山东省建设主管部门颁发的有关计价依据和管理办法。</t>
  </si>
  <si>
    <t>交通运输部门</t>
  </si>
  <si>
    <t>公路水运建设市场督查</t>
  </si>
  <si>
    <t>公路水运建设市场监管和市场主体行为，主要包括：建设程序、市场准入、招标投标、合同履约、工程造价、农民工工资保障等方面法规制度的执行和监管情况，信用体系建设和应用情况，以及其他相关工作情况。</t>
  </si>
  <si>
    <t>水利部门</t>
  </si>
  <si>
    <t>对电子招标投标活动的行政检查</t>
  </si>
  <si>
    <t>执行招投标法律法规情况。</t>
  </si>
  <si>
    <t>对工信领域能源生产、使用、服务等相关企业、机构的监督检查</t>
  </si>
  <si>
    <t>临淄区内一般工业企业、机构和重点用能企业</t>
  </si>
  <si>
    <t>一般工业企业、机构：是否符合单位产品能耗限额，用能产品、设备能源效率等强制性国家标准要求；是否执行落后的耗能过高的用能产品、设备和生产工艺淘汰制度；是否执行最新版《产业结构调整指导目录》中相关落后生产工艺设备产品淘汰规定；是否具有符合标准的能源计量器具配备和完善的能源计量管理制度；是否建立能源消费统计和能源利用状况分析制度；是否建立节能目标责任制，制定并实施节能计划和节能技术措施；是否开展节能宣传教育和岗位节能培训；是否有效落实工业节能监察意见。
重点用能企业：完成一般的基础上，增加是否完成年度工业节能目标；是否执行能源管理岗位设立和能源管理负责人聘任、培训制度；是否执行能源利用状况报告制度；是否建立和实施能源管理体系、测量管理体系；是否开展能源计量审查。</t>
  </si>
  <si>
    <t>现场检查与非现场检查相结合</t>
  </si>
  <si>
    <t>6月-11月</t>
  </si>
  <si>
    <t>市场监管部门</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</si>
  <si>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</si>
  <si>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</si>
  <si>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油气管道保护</t>
  </si>
  <si>
    <t>对管道企业未依法履行管道保护义务的行政检查</t>
  </si>
  <si>
    <t>油气管道保护检查</t>
  </si>
  <si>
    <t>管道企业、
油气管道使用单位</t>
  </si>
  <si>
    <t>管道企业依法履行管道保护义务情况；备案、审批制度落实情况；管道保护防范工作部署落实情况；风险隐患排查整治情况；油气管道智能化建设情况。</t>
  </si>
  <si>
    <t>现场检查</t>
  </si>
  <si>
    <t>4月-10月</t>
  </si>
  <si>
    <t>公安部门</t>
  </si>
  <si>
    <t>关键时间节点、重大活动和重点部位的安保工作落实情况；安防标准达标工作推进情况；管道周边治安防控情况，重点是管道沿线两侧各2公里范围内的院落、厂房和种植大棚等场所排查整治情况；油区治安重点地区整治，以及打击打孔盗油等违法犯罪情况。</t>
  </si>
  <si>
    <t>特种设备使用单位常规检查</t>
  </si>
  <si>
    <t>对油气管道使用单位实施常规监督检查，检查的项目和内容按照《特种设备使用单位常规监督检查项目表》执行，重点检查油气管道法定检验情况。实施监督检查时，各地可以根据工作需要增加相应的检查项目和内容。</t>
  </si>
  <si>
    <t>新型储能相关监管领域</t>
  </si>
  <si>
    <t>电化学储能电站（项目)跨部门综合监管</t>
  </si>
  <si>
    <t>1.项目规划
2.强化运行维护情况监督检查
3.提升应急处置能力</t>
  </si>
  <si>
    <t>电化学储能电站（项目)</t>
  </si>
  <si>
    <t>1.加强项目规划。强化电化学储能电站源头管控，加强规划引领，合理确定电站选址、布局。
2.按照安全生产“三个必须”的原则，按职责指导各区电力管理（监管）部门督促电力企业落实安全生产主体责任。
3.按照职责指导区电力管理（监管）部门督促电力企业按照国家标准要求，配置应急处置力量，配齐应急处置物资，完善应急预案并定期开展演练。</t>
  </si>
  <si>
    <t>对建设工程消防设计审查验收情况的监督检查</t>
  </si>
  <si>
    <t>核查电化学储能电站建设工程消防设计审查、消防验收、消防验收备案手续办理情况。</t>
  </si>
  <si>
    <t>2-10月</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</si>
  <si>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</si>
  <si>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</si>
  <si>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</si>
  <si>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粮食流通（粮食购销检查）</t>
  </si>
  <si>
    <t>粮食购销检查</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</si>
  <si>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</si>
  <si>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</si>
  <si>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</si>
  <si>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5月-11月</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</si>
  <si>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</si>
  <si>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</si>
  <si>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对粮食经营者价格活动的监督检查</t>
  </si>
  <si>
    <t>检查是否存在压级压价、抬级抬价；不执行最低收购价政策；不按规定明码标价的行为。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</si>
  <si>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</si>
  <si>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</si>
  <si>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粮食流通（粮食库存检查）</t>
  </si>
  <si>
    <t>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</si>
  <si>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</si>
  <si>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</si>
  <si>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</si>
  <si>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</si>
  <si>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</si>
  <si>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校外教育培训机构办学情况的检查</t>
  </si>
  <si>
    <t>教育部门</t>
  </si>
  <si>
    <t>校外教育培训机构办学情况</t>
  </si>
  <si>
    <t>校外教育培训机构</t>
  </si>
  <si>
    <t>相关部门在各自职责范围内对校外培训机构办学行为、办学内容等进行检查。
教育行政部门具体抽查检查内容应包含但不限于以下内容:校外培训机构是否在全国监管平台完成法人、证照、托管账户、人员、材料、场地和课程等信息采集核录，通过平台开展售课、消课、收退费、课程评价等业务；是否与参训学员或家长签订规范的培训合同情况；是否违规面向学龄前儿童开展培训;预收费项目收费周期、收费限额、收费标准等是否符合相关规定，是否在醒目位置公示各类服务项目收费标准，并落实预收费银行托管或“先学后付”规定情况；校外培训机构专职教学、教研人员是否依法取得合规从业资质或职业能力证明并按规定进行公示，是否履行从业人员准入查询要求，是否存在禁止聘用、违规聘用情形的人员；从教人员是否经教育主管部门审核备案，并公示;学科类培训机构是否占用国家法定节假日、休息日以及寒暑假开展面向义务教育阶段学生的培训。</t>
  </si>
  <si>
    <t>4月-6月</t>
  </si>
  <si>
    <t>校外教育培训机构消防安全情况</t>
  </si>
  <si>
    <t>依据《校外培训机构消防安全管理九项规定》，检查培训机构消防设施设备配备是否齐全、疏散通道是否畅通等，是否定期组织消防安全疏散演练和培训。</t>
  </si>
  <si>
    <t>对经营者价格行为的监督检查</t>
  </si>
  <si>
    <t>是否存在下列行为：不执行政府定价、政府指导价以及不按规定明码标价、价格欺诈等行为。</t>
  </si>
  <si>
    <t>人力资源社会保障部门</t>
  </si>
  <si>
    <t>校外教育培训机构（用人单位）遵守劳动规章制度情况</t>
  </si>
  <si>
    <t>用人单位是否存在未与劳动者签订劳动（聘用）合同、拖欠工资等违反劳动法行为。</t>
  </si>
  <si>
    <t>学校检查</t>
  </si>
  <si>
    <t>中小学教育装备产品（含文体教育用品、教学仪器、校服等）检查</t>
  </si>
  <si>
    <t>中小学教育装备产品（含文体教育用品、教学仪器、校服等）、学校絮用纤维制品检查</t>
  </si>
  <si>
    <t>全区大、中、小学校</t>
  </si>
  <si>
    <t>1.随机抽取配备目录要求的文体教育用品、教学仪器，对学校的装备质量、装备条件、装备安全、装备管理、装备应用及实验教学开展情况等进行检查；2.学生服、学校絮用纤维制品招标、采购及管理情况；3.学校建立并执行絮用纤维制品进货检查验收和记录制度情况、学校絮用纤维制品的产品标识是否规范及产品质量状况。</t>
  </si>
  <si>
    <t>9月-11月</t>
  </si>
  <si>
    <t>絮用纤维制品质量监督检查、学生服质量监督检查</t>
  </si>
  <si>
    <t>絮用纤维制品：是否按有关规定标注标识；是否使用国家禁止使用的原辅材料；是否掺杂、掺假，以假充真，以次充好；是否伪造产地，伪造或者冒用他人的厂名、厂址；是否伪造、冒用质量标志或者其他质量证明文件。学生服：是否按有关规定标注标识；是否经法定资质的检验检测机构出厂检验合格；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</si>
  <si>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</si>
  <si>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</si>
  <si>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</si>
  <si>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中小学办学行为：检查中小学校是否开齐开足国家规定课程，是否使用未定审定教材，是否存在超出省定目录推荐教材教辅、强制或变相强制学生购买教辅材料，是否按程序组织读物推荐工作。</t>
  </si>
  <si>
    <t>宣传部门（新闻出版部门）</t>
  </si>
  <si>
    <t>对区内出版物的内容、编校、印刷或者复制、装帧设计等方面质量的检查</t>
  </si>
  <si>
    <t>中小学教材教辅出版物的内容 、编校、装帧设计等方面质量实施监督检查。</t>
  </si>
  <si>
    <t>学校采光照明检查</t>
  </si>
  <si>
    <t>中小学校</t>
  </si>
  <si>
    <t>1.检查教室灯具安装规范情况；2.课桌面和黑板平均照度、照度均匀度、光源色温等指标的达标情况等。</t>
  </si>
  <si>
    <t>卫生健康部门</t>
  </si>
  <si>
    <t>学校卫生的检查</t>
  </si>
  <si>
    <t>学校教学环境卫生；学校落实传染病防控情况；学校落实饮用水卫生要求情况。</t>
  </si>
  <si>
    <t>教育</t>
  </si>
  <si>
    <t>教育招生考试安全跨部门综合监管</t>
  </si>
  <si>
    <t>对教育招生考试安全工作的监督检查</t>
  </si>
  <si>
    <t>区招生考试机构、考点、印制单位、评卷单位</t>
  </si>
  <si>
    <t>根据《山东省教育招生考试安全跨部门综合监管“一业一查”工作指引》，对考区考点考试组织管理情况、高科技作弊防范情况、试卷印制安全保密工作准备情况、评卷组织管理情况进行检查。</t>
  </si>
  <si>
    <t>5月、11月开展考前综合检查，考试期间检查</t>
  </si>
  <si>
    <t>根据《山东省教育招生考试安全跨部门综合监管“一业一查”工作指引》，对考区考点考试组织管理情况、试卷印制安全保密工作准备情况、评卷组织管理情况进行检查。</t>
  </si>
  <si>
    <t>保密部门</t>
  </si>
  <si>
    <t>对从事监控化学品生产、经营、使用以及进出口单位的监控化学品有关情况的检查</t>
  </si>
  <si>
    <t>监控化学品的监督检查</t>
  </si>
  <si>
    <t>工业和信息化部门</t>
  </si>
  <si>
    <t>本行政区域内从事监控化学品生产、经营、使用以及进出口监控化学品的单位</t>
  </si>
  <si>
    <t>是否存在故意漏报、误报、隐瞒、拒报有关监控化学品的资料、数据或者妨碍、阻挠化学工业主管部门依照规定履行检查监督职责的行为；是否存在未经生产特别许可新建、扩建或改建用于生产第二类、第三类监控化学品和第四类监控化学品中含磷、硫、氟的特定有机化学品设施的行为；是否存在违规经营监控化学品的行为；是否存在违反规定生产监控化学品的行为；是否存在违反规定使用监控化学品的行为。</t>
  </si>
  <si>
    <t>7月-11月</t>
  </si>
  <si>
    <t>食盐专营工作检查</t>
  </si>
  <si>
    <t>食盐定点企业资质、流通渠道、销售范围、经营记录、食盐储备情况检查</t>
  </si>
  <si>
    <t>临淄区内食盐定点企业和来临淄经营食盐业务的外省食盐批发企业、其他制盐企业</t>
  </si>
  <si>
    <t>食盐定点企业资质、流通渠道、销售范围、企业（零售单位）生产经营记录、食盐定点企业社会责任储备情况检查</t>
  </si>
  <si>
    <t>8月-11月</t>
  </si>
  <si>
    <t>食盐定点批发企业、食盐零售单位的食盐质量安全监督检查</t>
  </si>
  <si>
    <t>经营的食盐是否符合《中华人民共和国食品安全法》及其实施条例、《山东省食品安全条例》《食盐质量安全监督管理办法》等法律、法规、规章，以及GB31621、GB2721、GB26878等食品安全标准的要求。</t>
  </si>
  <si>
    <t>对清真食品生产经营条件的监督检查</t>
  </si>
  <si>
    <t>民族宗教部门</t>
  </si>
  <si>
    <t>生产清真食品的单位和个人</t>
  </si>
  <si>
    <t>生产、经营清真食品的单位和个人遵守《山东省清真食品管理规定》等有关规定情况；生产、经营清真食品的单位和个人生产、经营清真食品资质情况；有关部门对清真食品生产经营条件进行监督管理情况。</t>
  </si>
  <si>
    <t>现场检查书面检查</t>
  </si>
  <si>
    <t>4月-12月</t>
  </si>
  <si>
    <t>对食品（含食品添加剂，不含特殊食品）生产企业的行政检查；对食品销售者的监督检查；对餐饮服务经营者的行政检查</t>
  </si>
  <si>
    <t>食品生产企业的生产环境条件、生产过程控制、不合格品管理和食品召回、从业人员管理等情况；食品销售者的资质、食品安全管理制度建立及落实、人员管理、设施设备、经营过程控制等；对餐饮服务经营者日常经营行为的行政检查。</t>
  </si>
  <si>
    <t>农业农村部门</t>
  </si>
  <si>
    <t>对畜禽屠宰活动的监督检查</t>
  </si>
  <si>
    <t>对畜禽屠宰活动的监督检查。</t>
  </si>
  <si>
    <t>保安行业相关单位抽查</t>
  </si>
  <si>
    <t>对保安从业单位开展活动情况的检查</t>
  </si>
  <si>
    <t>保安从业单位</t>
  </si>
  <si>
    <t>1.对保安服务公司的检查。是否变更法定代表人未经公安机关审核；是否按照规定进行备案或者撤销备案；是否招用不符合条件的人员担任保安员；是否对客户单位要求提供的保安服务的合法性进行核查，或者未将违法的保安服务要求向公安机关报告；是否按照规定签订、留存保安服务合同；是否未按照条例的规定留存保安服务中形成的监控影像资料、报警记录；是否泄露在保安服务中获知的国家秘密、商业秘密以及客户单位明确要求保密的信息；是否使用监控设备侵犯他人合法权益或者个人隐私；是否删改或者扩散保安服务中形成的监控影像资料、报警记录；是否指使、纵容保安员阻碍依法执行公务、参与追索债务、采用暴力或者以暴力相威胁的手段处置纠纷；是否对保安员疏于管理、教育和培训，发生保安员违法犯罪案件，造成严重后果；检查保安服务中涉及的安全技术防范产品、设备安装、变更、使用情况；检查保安服务管理制度、岗位责任制度、保安员管理制度和紧急情况应急预案建立落实情况；检查从事保安守护押运服务的保安守护押运公司公务用枪安全管理制度和保管设施建设情况；检查保安员及其服装、保安服务标志与装备管理情况；检查保安员在岗培训和权益保障工作落实情况；检查被投诉举报事项纠正情况。
2.对保安员的检查。是否获得保安员资格证；是否存在限制他人人身自由、搜查他人身体或者侮辱、殴打他人的行为；是否存在扣押、没收他人证件、财物的行为；是否存在阻碍依法执行公务的行为；是否存在参与追索债务、采用暴力或者以暴力相威胁的手段处置纠纷的行为；是否存在删改、扩散保安服务监控影像资料、报警记录的行为；是否存在侵犯个人隐私或者泄露在保安服务中获知的国家秘密、商业秘密以及客户单位明确要求保密的信息的行为；是否有违反法律、行政法规的其他行为。</t>
  </si>
  <si>
    <t>1.对校园专职保安员持证情况的检查。是否有保安员资格证，是否超出法定退休年龄。
2.对校园专职保安员培训情况的检查。是否具备处置突发事件、履行校园日常安保职责的身体素质和专业技能，是否经岗前培训和日常培训。
3.对校园专职保安员配备数量的检查。是否按照国家标准配备专职保安员。
4.对校园专职保安员器械配备情况的检查。是否按执勤人数为保安员配备对讲机、防暴头盔、橡胶棒、防护盾牌、防刺背心、防割手套、强光手电、钢叉等护卫器械。</t>
  </si>
  <si>
    <t>对市场主体名称等登记事项的检查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</si>
  <si>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</si>
  <si>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宾馆、旅店监督抽查</t>
  </si>
  <si>
    <t>1.宾馆、旅店取得特种行业许可证情况的检查
2.宾馆、旅店治安安全情况的检查
3.宾馆、旅店取得卫生许可证情况的检查
4.宾馆、旅店卫生情况的检查</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</si>
  <si>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</si>
  <si>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</si>
  <si>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</si>
  <si>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</si>
  <si>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从业人员、卫生管理档案、顾客用品用具、集中空调通风系统等卫生管理情况，顾客用品用具、空气等卫生检测情况。</t>
  </si>
  <si>
    <t>对各类工程建设标准实施情况的监督检查</t>
  </si>
  <si>
    <t>工程建设活动中各方主体对工程建设标准的执行情况。</t>
  </si>
  <si>
    <t>养老机构监督检查</t>
  </si>
  <si>
    <t>养老机构的人员、设施、服务、管理、预收费等情况</t>
  </si>
  <si>
    <t>民政部门</t>
  </si>
  <si>
    <t>对养老机构的监督检查</t>
  </si>
  <si>
    <t>养老机构</t>
  </si>
  <si>
    <t>养老机构的人员、设施、服务、管理、预收费情况。</t>
  </si>
  <si>
    <t>书面检查、
现场检查等</t>
  </si>
  <si>
    <t>10月-11月</t>
  </si>
  <si>
    <t>对特殊建设工程的建设单位、施工单位是否获得消防设计审查许可的行政检查</t>
  </si>
  <si>
    <t>核查建设工程消防设计审查、消防验收、消防验收备案手续办理情况。</t>
  </si>
  <si>
    <t>对投入使用的特殊建设工程是否获得消防验收许可的行政检查</t>
  </si>
  <si>
    <t>其他建设工程消防验收备案的行政检查</t>
  </si>
  <si>
    <t>对医疗卫生的监督检查</t>
  </si>
  <si>
    <t>医疗机构资质管理情况；卫生技术人员管理情况；药品和医疗器械管理情况；医疗技术管理情况；医疗文书管理情况。</t>
  </si>
  <si>
    <t>对特种设备使用单位监督检查</t>
  </si>
  <si>
    <t>按照《特种设备安全监督检查办法》（国家市场监督管理总局令第57号），检查养老机构特种设备安全情况。</t>
  </si>
  <si>
    <t>对养老机构食品经营许可和食堂食品安全的监督检查</t>
  </si>
  <si>
    <t>养老机构食品经营许可，食堂经营者资质、从业人员健康管理、原料控制、加工制作过程、场所和设备设施清洁维护、餐饮具清洗消毒等情况。</t>
  </si>
  <si>
    <t>对价格行为的监督检查</t>
  </si>
  <si>
    <t>检查是否存在下列行为：不执行政府定价、政府指导价以及不按规定明码标价、价格欺诈等行为。</t>
  </si>
  <si>
    <t>殡葬服务检查</t>
  </si>
  <si>
    <t>殡葬服务机构（殡仪馆、殡仪馆的服务网点）服务公开、收费管理、制度建设、优质服务、行业建设等情况检查</t>
  </si>
  <si>
    <t>殡葬服务单位服务公开、收费管理、制度建设、优质服务、行业建设等情况</t>
  </si>
  <si>
    <t>殡葬服务机构（殡仪馆、殡仪馆的服务网点）</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</si>
  <si>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</si>
  <si>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是否存在不执行政府定价、政府指导价以及不按规定明码标价、价格欺诈等行为。</t>
  </si>
  <si>
    <t>用地现场检查</t>
  </si>
  <si>
    <t>检查殡葬设施是否存在非法扩建、少批多占等自然资源违法行为。</t>
  </si>
  <si>
    <t>殡葬服务机构（经营性公墓、公益性公墓)建设经营情况检查</t>
  </si>
  <si>
    <t>殡葬服务机构（经营性公墓、公益性公墓)建设经营情况</t>
  </si>
  <si>
    <t>殡葬服务机构（经营性、公益性公墓）</t>
  </si>
  <si>
    <t>是否存在修建超标准墓位、违规预售租，公益性公墓改变公益用途、开展对外销售等违法违规行为，以及服务公开、制度建设、优质服务、行业建设、安全管理等问题。是否建立维护基金。</t>
  </si>
  <si>
    <t>生态环境部门</t>
  </si>
  <si>
    <t>对自然保护地内破坏生态企业的行政检查</t>
  </si>
  <si>
    <t>检查殡葬设施是否有在自然保护地、饮用水水源保护区内非法建设经营性公墓造成生态破坏的违法行为。</t>
  </si>
  <si>
    <t>殡葬用品的生产、经营主体</t>
  </si>
  <si>
    <t>对殡葬用品生产、经营单位经营等情况进行检查</t>
  </si>
  <si>
    <t>殡葬用品的生产、经营机构</t>
  </si>
  <si>
    <t>是否制造销售违反法律法规或者违背公序良俗的丧葬用品；是否存在制造销售不符合强制性标准的殡葬设备及不合格殡葬用品。</t>
  </si>
  <si>
    <t>假肢和矫形器（辅助器具）生产装配企业</t>
  </si>
  <si>
    <t>假肢和矫形器（辅助器具）生产装配企业检查</t>
  </si>
  <si>
    <t>假肢和矫形器（辅助器具）生产装配企业事中事后监管</t>
  </si>
  <si>
    <t>（一）遵守行业相关法律、法规、政策等情况；（二）从业人员数量和结构等情况；（三）专用设备、工具以及工作场所等情况；（四）生产装配产品种类和数量等情况；（五）产品和服务执行产品质量相关法律法规及国家和行业相关标准等情况。</t>
  </si>
  <si>
    <t>配合民政部门对假肢和矫形器（辅助器具）生产装配企业事中事后监管</t>
  </si>
  <si>
    <t>配合民政部门对假肢和矫形器（辅助器具）生产装配企业事中事后监管。</t>
  </si>
  <si>
    <t>退役军人部门</t>
  </si>
  <si>
    <t>会计信息质量检查</t>
  </si>
  <si>
    <t>财政部门</t>
  </si>
  <si>
    <t>国家机关、社会团体、公司、企业、事业单位和其他组织</t>
  </si>
  <si>
    <t>各单位执行《会计法》等法律、法规、规章相关规定的情况。</t>
  </si>
  <si>
    <t>税务部门</t>
  </si>
  <si>
    <t>依法纳税情况的检查。</t>
  </si>
  <si>
    <t>资产评估行业检查</t>
  </si>
  <si>
    <t>资产评估行业执业质量检查</t>
  </si>
  <si>
    <t>资产评估机构</t>
  </si>
  <si>
    <t>1.资产评估机构持续符合资产评估法第十五条规定条件的情况。2.办理备案情况。3.资产评估执业质量情况。4.法律、行政法规规定的其他监督检查事项。</t>
  </si>
  <si>
    <t>市级</t>
  </si>
  <si>
    <t>政府采购代理机构监督检查</t>
  </si>
  <si>
    <t>代理机构开展代理政府采购业务执行情况。</t>
  </si>
  <si>
    <t>代理记账机构</t>
  </si>
  <si>
    <t>代理记账机构检查</t>
  </si>
  <si>
    <t>代理记账机构资格条件、从事代理记账业务情况、制度建设与落实情况等。</t>
  </si>
  <si>
    <t>依法纳税情况的检查</t>
  </si>
  <si>
    <t>依法检查纳税人、扣缴义务人和其他涉税当事人履行纳税义务、扣缴税款义务情况及其他税法遵从情况。</t>
  </si>
  <si>
    <t>融资担保公司</t>
  </si>
  <si>
    <t>对融资担保公司的监管检查</t>
  </si>
  <si>
    <t>1.对融资担保公司资产比例的检查
2.对融资担保公司放大倍数和单户集中度的检查
3.对融资担保公司关联担保的检查
4.对融资担保公司变更情况的检查
5.对融资担保公司其他违规问题的检查</t>
  </si>
  <si>
    <t>经山东省地方金融管理局审批设立的融资担保公司（含外省融资担保公司经批准在山东省设立的分支机构）</t>
  </si>
  <si>
    <t>融资担保公司资产比例合规情况；在保业务是否符合监管办法关于担保放大倍数和单户集中度有关要求；关联担保有关情况，包括是否存在为控股股东或实际控制人提供融资担保行为，是否以优于第三方条件为其他关联方提供融资担保，为关联方提供融资担保后，是否按要求向监管部门报告，并在会计报表附注中予以披露；是否存在未经批准擅自变更（合并、分立、减少注册资本）行为，其他变更行为是否按照要求向监管部门备案；是否存在违反《融资担保公司监督管理条例》及配套制度、《山东省融资担保公司监督管理办法》等其他违规问题。</t>
  </si>
  <si>
    <t>重点检查事项</t>
  </si>
  <si>
    <t>小额贷款公司</t>
  </si>
  <si>
    <t>对小额贷款公司的监管检查</t>
  </si>
  <si>
    <t>1.对小额贷款公司公司治理情况的检查
2.对小额贷款公司业务开展情况的检查
3.对小额贷款公司融资管理情况的检查
4.对小额贷款公司风险管理情况的检查
5.对小额贷款公司消费者权益保护情况的检查
6.对小额贷款公司信息报送情况的检查</t>
  </si>
  <si>
    <t>截至去年年底取得经营许可证的小额贷款公司，扣除今年以来正式完成退出手续机构</t>
  </si>
  <si>
    <t>是否建立完善的公司治理架构，各治理主体是否各司其职、各负其责；是否按照监管规定开展业务；对外融资是否符合监管规定；是否按照监管规定和审慎经营要求，全面加强风险管理；是否落实消费者权益保护主体责任，按照法律法规、有关监管要求做好消费者权益保护工作；是否按规定向监管部门报送数据信息等资料。</t>
  </si>
  <si>
    <t>典当行</t>
  </si>
  <si>
    <t>对典当行的监管检查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</si>
  <si>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</si>
  <si>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</si>
  <si>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</si>
  <si>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</si>
  <si>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</si>
  <si>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劳动用工</t>
  </si>
  <si>
    <t>各类用人单位（与劳动者建立劳动关系）工资支付情况检查</t>
  </si>
  <si>
    <t>对用人单位遵守劳动保障法律法规规章情况进行检查</t>
  </si>
  <si>
    <t>各类用人单位（与劳动者建立劳动关系）</t>
  </si>
  <si>
    <t>1.用人单位支付劳动者工资和执行最低工资标准情况;2.用人单位落实带薪年休假情况；3.支付未安排年休假工资的情况。</t>
  </si>
  <si>
    <t>检查项目现场建筑农民工工资支付及相关支付制度落实情况.</t>
  </si>
  <si>
    <t>公路水运建设市场督查、地方铁路建设市场督查</t>
  </si>
  <si>
    <t>检查项目现场建筑农民工工资支付及相关支付制度落实情况；检查公交企业工资支付及相关支付制度落实情况。</t>
  </si>
  <si>
    <t>对水利建设市场监管检查</t>
  </si>
  <si>
    <t>检查项目现场建筑农民工工资支付及相关支付制度落实情况。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</si>
  <si>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</si>
  <si>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</si>
  <si>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</si>
  <si>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检查项目现场建筑农民工工资支付及相关支付制度落实情况，重点检查农民工工资支付平台录入情况、农民工工资支付和管理情况，项目经理、项目总监和工人实名制考勤情况。</t>
  </si>
  <si>
    <t>用人单位支付劳动者工资情况。</t>
  </si>
  <si>
    <t>清理整顿人力资源市场秩序执法检查</t>
  </si>
  <si>
    <t>经营性人力资源服务机构</t>
  </si>
  <si>
    <t>是否未经许可，擅自经营劳务派遣业务；经营性人力资源服务机构设立分支机构、办理变更或注销登记是否符合相关法律法规要求；经营性人力资源服务机构从事职业中介活动是否符合相关法律法规要求；经营性人力资源服务机构从事职业中介活动以外的其他人力资源服务业务是否符合相关法律法规要求。</t>
  </si>
  <si>
    <t>对用人单位遵守劳动规章制度的检查</t>
  </si>
  <si>
    <t>黑中介与非法用工情况检查；</t>
  </si>
  <si>
    <t>新就业形态劳动者劳动权益保障</t>
  </si>
  <si>
    <t>对侵害新就业形态劳动者劳动保障权益跨部门综合监管</t>
  </si>
  <si>
    <t>平台企业和平台用工合作企业</t>
  </si>
  <si>
    <t>检查企业是否有拖欠劳动报酬、违法超时加班等侵害劳动者劳动保障权益的违法行为。</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</si>
  <si>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</si>
  <si>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</si>
  <si>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</si>
  <si>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</si>
  <si>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</si>
  <si>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</si>
  <si>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</si>
  <si>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</si>
  <si>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</si>
  <si>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测绘资质及成果质量的监督管理</t>
  </si>
  <si>
    <t>测绘资质监督检查</t>
  </si>
  <si>
    <t>临淄区行政区域内乙级测绘资质单位</t>
  </si>
  <si>
    <t>测绘资质资格条件符合情况；测绘业绩和项目合同履约情况；测绘质量保证体系和测绘成果保密管理制度建立和执行情况；测绘项目备案、成果汇交等法定义务履行情况；遵守测绘法律法规的情况；结合日常监管需巡查的安全生产等其他内容。</t>
  </si>
  <si>
    <t>测绘成果质量的监督检查</t>
  </si>
  <si>
    <t>测绘成果质量的监督管理</t>
  </si>
  <si>
    <t>测绘成果质量的监督检查。</t>
  </si>
  <si>
    <t>对城乡规划的实施情况进行监督检查</t>
  </si>
  <si>
    <t>取得《建设工程规划许可证》开工建设的在建工程项目</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</si>
  <si>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</si>
  <si>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</si>
  <si>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</si>
  <si>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非道路移动机械</t>
  </si>
  <si>
    <t>在用非道路移动机械污染排放跨部门综合监管</t>
  </si>
  <si>
    <t>对在用非道路移动机械污染排放相关情况的行政检查</t>
  </si>
  <si>
    <t>在用非道路移动机械的单位</t>
  </si>
  <si>
    <t>对非道路移动机械污染排放情况进行监督检查，包括编码登记、排气监测、远程定位监控、低排区管控等内容。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</si>
  <si>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</si>
  <si>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</si>
  <si>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</si>
  <si>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</si>
  <si>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</si>
  <si>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检查进入交通建设工地的非道路移动机械是否具有环保标识。</t>
  </si>
  <si>
    <t>对水利工程建设工地的非道路移动机械环保标识进行监督检查</t>
  </si>
  <si>
    <t>水利工程建设项目</t>
  </si>
  <si>
    <t>检查进入水利工程建设工地的非道路移动机械是否具有环保标识。</t>
  </si>
  <si>
    <t>对在农田等区域作业的拖拉机和联合收割机的牌证核发的监督检查</t>
  </si>
  <si>
    <t>拖拉机和联合收割机所有人</t>
  </si>
  <si>
    <t>检查拖拉机和联合收割机注册登记时是否符合当时的环保排放标准。</t>
  </si>
  <si>
    <t>环境保护监管领域</t>
  </si>
  <si>
    <t>重污染天气应急跨部门综合监管</t>
  </si>
  <si>
    <t>对重污染天气应急管控企业的行政检查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</si>
  <si>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</si>
  <si>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</si>
  <si>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</si>
  <si>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1.是否存在擅自向社会发布重污染天气预报预警信息，构成违反治安管理行为。2.负责指导和监督各区县制定高排放车辆临时禁、限行方案，督查各区县限行执行情况。</t>
  </si>
  <si>
    <t>启动重污染天气应急预案</t>
  </si>
  <si>
    <t>负责监督和指导各区县落实房屋市政工程施工工地（含拆迁）等扬尘污染防治措施。</t>
  </si>
  <si>
    <t>公共交通保障。</t>
  </si>
  <si>
    <t>气象部门</t>
  </si>
  <si>
    <t>提供技术支持。</t>
  </si>
  <si>
    <t>涉消耗臭氧层物质企业监管</t>
  </si>
  <si>
    <t>对涉消耗臭氧层物质企业的检查</t>
  </si>
  <si>
    <t>对涉消耗臭氧层物质企业的行政检查</t>
  </si>
  <si>
    <t>涉消耗臭氧层物质企业</t>
  </si>
  <si>
    <t>1.对消耗臭氧层物质的年度使用许可备案的监管；2.对含消耗臭氧层物质的制冷设备、制冷系统或者灭火系统的维修、报废处理，消耗臭氧层物质回收、再生利用或者销毁等经营活动的单位的检查；3.对消耗臭氧层物质的年度销售许可备案的监督；4.对涉消耗臭氧层物质企业的年度生产、使用、进出口配额许可情况进行行政检查。</t>
  </si>
  <si>
    <t>核技术利用单位监管</t>
  </si>
  <si>
    <t>对核技术利用单位的检查</t>
  </si>
  <si>
    <t>对核技术利用单位的行政检查</t>
  </si>
  <si>
    <t>持有辐射安全许可证的核技术利用单位</t>
  </si>
  <si>
    <t>核技术利用单位辐射安全与防护设施运行和管理情况、辐射事故应急响应和处理能力、国家核技术利用辐射安全管理系统数据准确性、废旧放射源和放射性“三废”管理情况的检查。</t>
  </si>
  <si>
    <t>7月-10月</t>
  </si>
  <si>
    <t>对核技术利用单位行政检查</t>
  </si>
  <si>
    <t>放射源储存场所治安防范措施落实情况。</t>
  </si>
  <si>
    <t>职业卫生的检查</t>
  </si>
  <si>
    <t>用人单位的职业病防治管理组织和措施建立情况；职业卫生培训情况；建设项目职业病防护设施“三同时”开展情况；职业病危害项目申报情况；工作场所职业病危害因素检测、评价开展情况；职业病危害告知和警示标识设置情况；职业病防护设施、应急救援设施和个人使用的职业病防护用品配备、使用、管理情况；劳动者职业健康监护情况；职业病病人、疑似职业病病人处置情况。</t>
  </si>
  <si>
    <t>城建档案监督执法检查领域</t>
  </si>
  <si>
    <t>对城乡建设档案和地下管线工程档案归集移交情况进行监督检查</t>
  </si>
  <si>
    <t>对城乡建设档案和地下管线工程档案管理工作进行监督检查</t>
  </si>
  <si>
    <t>区城建档案工作管理部门、工程项目建设单位</t>
  </si>
  <si>
    <t>对建设单位在建设工程竣工验收后，是否按规定向当地城建档案管理机构移交建设项目档案进行检查；对建设单位移交的建设项目档案是否规范、完整、及时进行检查。</t>
  </si>
  <si>
    <t>6月-10月</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</si>
  <si>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</si>
  <si>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</si>
  <si>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</si>
  <si>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</si>
  <si>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现场检查、书面检查</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</si>
  <si>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</si>
  <si>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</si>
  <si>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7-11月</t>
  </si>
  <si>
    <t>对建筑业企业资质及招标代理机构事中事后行为的监督检查</t>
  </si>
  <si>
    <t>建筑业企业/招标代理机构</t>
  </si>
  <si>
    <t>建筑业企业资质合规情况；招标代理机构依法依规从业情况。</t>
  </si>
  <si>
    <t>建筑市场监督执法检查</t>
  </si>
  <si>
    <t>对建筑领域农民工工资支付制度落实的监督检查</t>
  </si>
  <si>
    <t>建筑市场从业单位</t>
  </si>
  <si>
    <t>用人单位是否有下列行为之一：未按照劳动合同的约定或者国家规定及时足额支付劳动报酬；低于当地最低工资标准支付劳动者工资。</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</si>
  <si>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</si>
  <si>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</si>
  <si>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</si>
  <si>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</si>
  <si>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</si>
  <si>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对勘察设计市场和质量的监督检查</t>
  </si>
  <si>
    <t>对勘察设计市场行为与资质及勘察设计活动的监督检查</t>
  </si>
  <si>
    <t>对勘察设计市场行为与资质的监督检查</t>
  </si>
  <si>
    <t>勘察设计单位</t>
  </si>
  <si>
    <t>检查勘察设计企业市场行为和资质合规情况。</t>
  </si>
  <si>
    <t>书面检查、网络检查</t>
  </si>
  <si>
    <t>5月-10月</t>
  </si>
  <si>
    <t>对勘察、设计活动的监督检查</t>
  </si>
  <si>
    <t>检查勘察设计成果质量的有关法律、法规和强制性标准执行情况。</t>
  </si>
  <si>
    <t>非现场检查</t>
  </si>
  <si>
    <t>1.在检查的单位中，从事人防工程设计的单位是否具有人防工程专业设计资质。
2.对人防工程责任主体履行质量责任行为和对单建式人防工程实体的全面质量监督检查、对防空地下室及兼顾人民防空要求的地下工程实施的防护专项监督检查。</t>
  </si>
  <si>
    <t>检查勘察设计成果质量的法律、法规和强制性标准执行情况。</t>
  </si>
  <si>
    <t>对人防工程设计企业的监督检查</t>
  </si>
  <si>
    <t>检查人防工程设计成果质量的法律、法规和强制性标准执行情况。</t>
  </si>
  <si>
    <t>现场检查、网络检查</t>
  </si>
  <si>
    <t>城镇燃气领域(燃气经营、安全评估和风险管理体系监督检查)</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</si>
  <si>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</si>
  <si>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</si>
  <si>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</si>
  <si>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</si>
  <si>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对燃气气瓶充装单位安全检查</t>
  </si>
  <si>
    <t>按照《特种设备安全监督检查办法》（国家市场监督管理总局令第57号），检查燃气气瓶充装单位特种设备安全情况。</t>
  </si>
  <si>
    <t>住房城乡建设基础设施和公用事业特许经营领域</t>
  </si>
  <si>
    <t>对住房城乡建设基础设施和公用事业特许经营的监督检查</t>
  </si>
  <si>
    <t>住房城乡建设基础设施和公用事业特许经营监督检查</t>
  </si>
  <si>
    <t>市政基础设施建设、运行、维护单位</t>
  </si>
  <si>
    <t>住房城乡建设基础设施和公用事业特许经营。</t>
  </si>
  <si>
    <t>9月-10月</t>
  </si>
  <si>
    <t>城市园林绿化</t>
  </si>
  <si>
    <t>园林绿化工程建设市场监管</t>
  </si>
  <si>
    <t>城市管理部门</t>
  </si>
  <si>
    <t>对园林绿化工程建设的监督检查</t>
  </si>
  <si>
    <t>园林绿化行业相关企业和从业人员</t>
  </si>
  <si>
    <t>园林绿化工程项目合同签订及合同约定人员、设备投入情况，施工进度完成情况等合同履行情况；苗木栽植、土建施工、景观效果、养护管理等施工质量情况；工程竣工验收及工程质量综合评价情况；园林绿化工程项目安全管理人员持证上岗情况；项目施工人员（施工员、资料员、安全员、质量员）履职情况；项目现场安全防护、扬尘防治等安全文明施工措施落实情况；农民工工资支付、是否受到行政处罚等信用承诺履行情况；企业自身制度建设、人员设备管理、专业培训、档案管理等情况。</t>
  </si>
  <si>
    <t>3月-10月</t>
  </si>
  <si>
    <t>市政基础设施领域</t>
  </si>
  <si>
    <t>对市政基础设施建设、运行、维护管理情况的监督检查</t>
  </si>
  <si>
    <t>市政基础设施建设、运行、维护管理情况监督检查</t>
  </si>
  <si>
    <t>市政基础设施建设、运行、维护管理情况是否符合法律法规规章规定要求，并对涉嫌违法行为依法开展调查。</t>
  </si>
  <si>
    <t>市政基础设施建设、运行、维护管理情况是否符合法律法规规章规定要求 ,并对涉嫌违法行为依法开展调查。(城市道路、城市桥梁、城市路灯的运行、维护管理)</t>
  </si>
  <si>
    <t>房地产市场监督执法检查</t>
  </si>
  <si>
    <t>对房地产开发经营活动的监督检查</t>
  </si>
  <si>
    <t>房地产开发企业</t>
  </si>
  <si>
    <t>是否获得相应的开发资质；是否取得《商品房预售许可证》预售商品房；是否严格执行商品房预售资金监管制度；销售现场是否规范；是否组织建设条件核验；是否存在其它违规行为。</t>
  </si>
  <si>
    <t>检查是否存在下列行为：不按规定明码标价的行为等。</t>
  </si>
  <si>
    <t>对商品房预售行为的检查</t>
  </si>
  <si>
    <t>不明码标价或未在交易场所醒目位置明码标价；未按规定实行“一套一标”，未一次性公开全部销售房源；五证未在交易场所醒目位置公开；虚假买卖；违规炒作，虚假宣传；未取得预售许可擅自预售商品房，违规收取或变相收取定金、预订款、购房款的行为；预收款项未足额、直接进入监管账户或其他预售资金脱离监管行为；其它违规行为。</t>
  </si>
  <si>
    <t>检查是否存在下列行为：不按规定明码标价。</t>
  </si>
  <si>
    <t>对房地产经纪机构的检查</t>
  </si>
  <si>
    <t>房地产经纪机构</t>
  </si>
  <si>
    <t>检查房地产经纪机构是否备案；市场行为是否符合法律法规规章规定的规范。</t>
  </si>
  <si>
    <t>用人单位制定的劳动规章制度是否违反法律、法规。</t>
  </si>
  <si>
    <t>对租赁行为的行政检查</t>
  </si>
  <si>
    <t>住房租赁企业、房地产经纪机构</t>
  </si>
  <si>
    <t>检查住房租赁企业是否备案或提交开业报告；市场行为是否符合法律法规规章规定的规范。</t>
  </si>
  <si>
    <t>物业管理活动的监督检查领域</t>
  </si>
  <si>
    <t>对物业管理活动的监督检查</t>
  </si>
  <si>
    <t>物业服务企业</t>
  </si>
  <si>
    <t>检查物业服务企业是否依法承接退出项目；检查物业服务企业是否依法依约提供服务；检查物业服务企业是否依法使用公共部分；检查物业服务企业是否履行住宅室内装饰装修登记巡查职责；检查物业服务企业是否依法报送报告信息。</t>
  </si>
  <si>
    <t>现场检查、书面检查、网络检查</t>
  </si>
  <si>
    <t>4月-9月</t>
  </si>
  <si>
    <t>对保安服务公司开展活动情况的监督检查</t>
  </si>
  <si>
    <t>保安服务公司基本情况、经营情况、服务活动开展情况及保安员管理情况。</t>
  </si>
  <si>
    <t>检查是否存在下列行为：不执行政府定价、政府指导价的行为；不执行法定价格紧急措施、价格干预措施的行为；不正当价格违法行为；不按规定明码标价的行为等。</t>
  </si>
  <si>
    <t>建筑消防设施设备是否完好有效；疏散通道、安全出口是否畅通；员工是否具备消防安全 “四个能力；是否定期组织消防安全疏散演练和培训；各项消防安全规章制度是否健全；是否落实消防安全“三自主两公开一承诺”措施等。</t>
  </si>
  <si>
    <t>城市防汛安全监督检查</t>
  </si>
  <si>
    <t>城市防汛安全。</t>
  </si>
  <si>
    <t>5月-9月</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</si>
  <si>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</si>
  <si>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对城市照明的监督检查</t>
  </si>
  <si>
    <t>城市照明运行情况 ,日常养护和紧急处置情况。</t>
  </si>
  <si>
    <t>城市排水与排水处理的监督检查</t>
  </si>
  <si>
    <t>城镇排水与污水处理设施运行、维护单位</t>
  </si>
  <si>
    <t>城市排水与污水处理。</t>
  </si>
  <si>
    <t>城市供水领域</t>
  </si>
  <si>
    <t>对城市供水水质的监督检查</t>
  </si>
  <si>
    <t>城市供水水质监督检查</t>
  </si>
  <si>
    <t>城市供水建设、运行、维护单位</t>
  </si>
  <si>
    <t>城市供水水质。</t>
  </si>
  <si>
    <t>生活饮用水卫生的检查</t>
  </si>
  <si>
    <t>供水单位卫生许可、供管水人员、水质检测、供水设施等卫生管理情况。</t>
  </si>
  <si>
    <t>对水资源的监督检查</t>
  </si>
  <si>
    <t>对单位/个人取用水行为的行政检查；对节约用水的行政检查</t>
  </si>
  <si>
    <t>取用水单位</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</si>
  <si>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</si>
  <si>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对排放污染物的企业事业单位和其他生产经营者的行政检查</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</si>
  <si>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</si>
  <si>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城市排水与污水处理的监督检查</t>
  </si>
  <si>
    <t>矿产资源开发利用监督管理</t>
  </si>
  <si>
    <t>矿业权人年度开采信息公示情况。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</si>
  <si>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</si>
  <si>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</si>
  <si>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</si>
  <si>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</si>
  <si>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</si>
  <si>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</si>
  <si>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</si>
  <si>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车辆维修企业经营情况的检查</t>
  </si>
  <si>
    <t>汽车维修企业</t>
  </si>
  <si>
    <t>对机动车维修经营者维修质量进行监督检查；对维修经营者是否依法备案或者备案事项是否属实进行监督检查等。</t>
  </si>
  <si>
    <t>对机动车排放检验机构和维修单位的行政检查</t>
  </si>
  <si>
    <t>检查机动车维修单位是否有违规维修行为。</t>
  </si>
  <si>
    <t>旅游包车客运企业的监督抽查</t>
  </si>
  <si>
    <t>对班线、旅游包车等客运企业（含场站）的监督检查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</si>
  <si>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</si>
  <si>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</si>
  <si>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</si>
  <si>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</si>
  <si>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</si>
  <si>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</si>
  <si>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</si>
  <si>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</si>
  <si>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</si>
  <si>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</si>
  <si>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</si>
  <si>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农业生产资料监管（农业农村）</t>
  </si>
  <si>
    <t>种子监督检查</t>
  </si>
  <si>
    <t>农作物种子质量监督抽查管理</t>
  </si>
  <si>
    <t>种子生产经营者</t>
  </si>
  <si>
    <t>农作物种子质量，生产经营许可、品种审定、品种权授权、标签和使用说明，生产经营档案，经营主体备案。</t>
  </si>
  <si>
    <t>对广告的监督检查</t>
  </si>
  <si>
    <t>种子广告检查。</t>
  </si>
  <si>
    <t>农药监督检查</t>
  </si>
  <si>
    <t>农药生产者、经营者</t>
  </si>
  <si>
    <t>农药标签、农药许可证件、农药生产原料进货出厂销售记录、农药经营购销台账。</t>
  </si>
  <si>
    <t>农药广告检查。</t>
  </si>
  <si>
    <t>肥料监督检查</t>
  </si>
  <si>
    <t>对肥料生产经营单位进行监督检查</t>
  </si>
  <si>
    <t>肥料生产经营企业</t>
  </si>
  <si>
    <t>1.包装标签是否规范；2.登记证号是否有效；3.原料与登记是否一致。</t>
  </si>
  <si>
    <t>工业产品生产许可获证企业监督检查</t>
  </si>
  <si>
    <t>取得生产许可的企业是否持续保持取得生产许可的规定条件。</t>
  </si>
  <si>
    <t>农业生产资料监管（畜牧兽医）</t>
  </si>
  <si>
    <t>对兽药经营企业的监督检查</t>
  </si>
  <si>
    <t>农业农村部门（畜牧兽医）</t>
  </si>
  <si>
    <t>兽药经营企业（兽用生物制品）</t>
  </si>
  <si>
    <t>对兽药经营单位GSP运行、兽用采购、存储、销售等情况的监督检查。</t>
  </si>
  <si>
    <t>药品、医疗器械、保健食品、特殊医学用途配方食品广告主发布相关广告的审查批准情况的检查</t>
  </si>
  <si>
    <t>广告主发布相关广告是否取得广告审查批准文件或者文号。</t>
  </si>
  <si>
    <t>对饲料、饲料添加剂生产企业的监督检查</t>
  </si>
  <si>
    <t>饲料、饲料添加剂生产企业</t>
  </si>
  <si>
    <t>是否遵守饲料法规、许可备案条件，饲料标签等强制标准要求；是否有符合国家规定的安全、卫生要求的生产环境。</t>
  </si>
  <si>
    <t>饲料、饲料添加剂广告检查。</t>
  </si>
  <si>
    <t>农产品加工相关情况的检查</t>
  </si>
  <si>
    <t>绿色食品监督检查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</si>
  <si>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</si>
  <si>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</si>
  <si>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</si>
  <si>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</si>
  <si>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对生鲜乳质量安全的监督检查</t>
  </si>
  <si>
    <t>生鲜乳收购站</t>
  </si>
  <si>
    <t>查验是否具有生鲜乳收购许可证；生鲜乳生产收购条件是否符合规定要求；生鲜乳生产收购相关记录是否完整等。</t>
  </si>
  <si>
    <t>种子市场监管</t>
  </si>
  <si>
    <t>对生产、调运农业植物种子及应检植物、植物产品的检疫检查</t>
  </si>
  <si>
    <t>实施植物检疫监督检查</t>
  </si>
  <si>
    <t>农业植物种子及应检植物、植物产品生产、经营单位或个人</t>
  </si>
  <si>
    <t>生产农业植物种子的单位是否按要求申报产地检疫；繁育基地选址是否征求植物检疫机构的意见；生长期间是否有检疫性有害生物发生。核查有无植物检疫证书；核查证书是否真实有效；核查实物与证书品种、数量等内容是否一致。</t>
  </si>
  <si>
    <t>动物防疫、诊疗、病原微生物监督检查</t>
  </si>
  <si>
    <t>动物防疫监督检查</t>
  </si>
  <si>
    <t>病死畜禽无害化处理厂</t>
  </si>
  <si>
    <t>对是否符合动物防疫条件、合格证核发的检查，对畜禽饲养屠宰、经营、隔离等过程中产生的病死畜禽和病害畜禽产品的收集、无害化处理的检查。</t>
  </si>
  <si>
    <t>动物诊疗监督检查</t>
  </si>
  <si>
    <t>动物诊疗机构</t>
  </si>
  <si>
    <t>对动物诊疗机构诊疗活动、执业兽医执业情况监督检查；对执业兽医备案的行政检查；对执业兽医资格证核发监管的核查。</t>
  </si>
  <si>
    <t>牲畜、水生野生动物养殖加工情况的检查</t>
  </si>
  <si>
    <t>对畜禽养殖的监督检查</t>
  </si>
  <si>
    <t>规模养殖场</t>
  </si>
  <si>
    <t>动物卫生防疫条件、许可证情况、安全生产情况、粪污处理情况、投入品使用情况等。</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</si>
  <si>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</si>
  <si>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生猪屠宰企业</t>
  </si>
  <si>
    <t>是否符合国家环境保护要求，是否取得排污许可证或排污登记；出厂肉类及产品是否附有肉品品质检验合格证和动物检疫合格证明，包装是否粘贴检验和检疫标识。</t>
  </si>
  <si>
    <t>环境执法检查</t>
  </si>
  <si>
    <t>外商投资信息报告监督检查领域</t>
  </si>
  <si>
    <t>外商投资信息报告监督检查</t>
  </si>
  <si>
    <t>外商投资企业</t>
  </si>
  <si>
    <t>外商投资企业初始、变更报告；外商投资企业年度报告。</t>
  </si>
  <si>
    <t>用人单位是否办理社会保险登记。</t>
  </si>
  <si>
    <t>对直销企业及其直销活动的监督检查</t>
  </si>
  <si>
    <t>检查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</si>
  <si>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单用途商业预付卡监督检查</t>
  </si>
  <si>
    <t>单用途商业预付卡业务检查（三项制度相关情况）</t>
  </si>
  <si>
    <t>单用途商业预付卡备案企业</t>
  </si>
  <si>
    <t>实名购卡制、非现金购卡制、限额购卡制。</t>
  </si>
  <si>
    <t>对利用合同不公平格式条款侵害消费者权益行为的检查</t>
  </si>
  <si>
    <t>利用合同不公平格式条款侵害消费者权益行为。</t>
  </si>
  <si>
    <t>汽车流通市场监管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</si>
  <si>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</si>
  <si>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</si>
  <si>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</si>
  <si>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</si>
  <si>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上半年和下半年各一次，上半年的6月底完成，下半年的11月底前完成</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</si>
  <si>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</si>
  <si>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</si>
  <si>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</si>
  <si>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</si>
  <si>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</si>
  <si>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</si>
  <si>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检查是否存在下列行为：不执行政府定价、政府指导价以及不按规定明码标价等行为。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</si>
  <si>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</si>
  <si>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</si>
  <si>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</si>
  <si>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</si>
  <si>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</si>
  <si>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</si>
  <si>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</si>
  <si>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</si>
  <si>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</si>
  <si>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对已取得成品油经营资格的企业的经营活动的检查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</si>
  <si>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</si>
  <si>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</si>
  <si>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</si>
  <si>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对加油加气站的行政检查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</si>
  <si>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</si>
  <si>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</si>
  <si>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对成品油生产、储存、经营的行政检查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</si>
  <si>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</si>
  <si>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</si>
  <si>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成品油批发仓储企业监督检查</t>
  </si>
  <si>
    <t>对企业备案情况的检查</t>
  </si>
  <si>
    <t>已经备案的成品油批发仓储企业</t>
  </si>
  <si>
    <t>备案信息等情况。</t>
  </si>
  <si>
    <t>核查油库设施的建设工程消防设计审查、消防验收、消防验收备案手续办理情况。</t>
  </si>
  <si>
    <t>依法检查企业履行纳税义务、扣缴税款义务情况及其他税法遵从情况。</t>
  </si>
  <si>
    <t>娱乐场所经营情况抽查</t>
  </si>
  <si>
    <t>娱乐场所取得、公示相关许可证及依法经营情况的检查</t>
  </si>
  <si>
    <t>对娱乐场所从事娱乐场所经营活动的检查</t>
  </si>
  <si>
    <t>文化娱乐场所</t>
  </si>
  <si>
    <t>娱乐场所经营单位依法设立情况；娱乐场所经营单位遵守《娱乐场所管理条例》的有关情况。</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</si>
  <si>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</si>
  <si>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</si>
  <si>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</si>
  <si>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对从事经营性互联网文化活动的检查</t>
  </si>
  <si>
    <t>互联网文化经营单位</t>
  </si>
  <si>
    <t>互联网文化经营单位依法设立情况；互联网文化经营单位遵守《互联网文化管理暂行规定》的有关情况。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</si>
  <si>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</si>
  <si>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</si>
  <si>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</si>
  <si>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网信部门</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</si>
  <si>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</si>
  <si>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</si>
  <si>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</si>
  <si>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</si>
  <si>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对营业性演出活动的检查</t>
  </si>
  <si>
    <t>营业性演出从业单位</t>
  </si>
  <si>
    <t>营业性演出经营活动从业单位取得许可证情况；举办营业性演出是否经过相关文化主管部门批准；营业性演出经营活动从业单位中演出经纪人遵守《演出经纪人员管理办法》的有关情况；营业性演出经营活动从业单位遵守《营业性演出管理条例》《营业性演出管理条例实施细则》的有关情况；营业性演出活动安全监管。</t>
  </si>
  <si>
    <t>演出举办单位是否制定安全保卫工作方案和应急疏散预案，是否按照公安部门核准的观众数量、划定的观众区域印制和出售门票。</t>
  </si>
  <si>
    <t>旅游安全综合协调和旅行社安全生产的检查</t>
  </si>
  <si>
    <t>旅游安全责任制落实的抽查</t>
  </si>
  <si>
    <t>旅游安全综合协调和旅行社安全生产监督管理</t>
  </si>
  <si>
    <t>旅行社</t>
  </si>
  <si>
    <t>员工安全培训、应急预案建立及演练、旅游包车情况、责任险投保等旅游安全落实情况。</t>
  </si>
  <si>
    <t>检查是否存在下列行为：不按规定明码标价、价格欺诈等行为。</t>
  </si>
  <si>
    <t>旅游广告检查。</t>
  </si>
  <si>
    <t>旅行社行业监管</t>
  </si>
  <si>
    <t>1.旅行社取得许可证情况的检查
2.旅行社经营情况的检查</t>
  </si>
  <si>
    <t>对旅行社行业的监督检查</t>
  </si>
  <si>
    <t>旅行社依法设立情况，经营场所、营业设施、注册资本等基础性经营条件是否符合法律规定；是否取得经营许可；分支机构依法设立情况，名称、标牌、经营范围等是否符合法律规定。依法经营情况，有无虚假宣传行为、组织不合理低价游等损害消费者合法权益的行为；合同签订情况，是否与旅游者签订旅游合同、提供与合同内容相符的旅游服务；旅游包车监督抽查；其他遵守相关法律法规情况。</t>
  </si>
  <si>
    <t>对旅行社相关旅游经营行为的检查</t>
  </si>
  <si>
    <t>旅行社相关旅游经营行为。</t>
  </si>
  <si>
    <t>互联网上网服务营业场所经营情况检查</t>
  </si>
  <si>
    <t>互联网上网服务营业场所经营情况检查（包括互联网上网服务营业场所取得、公示相关许可证及其他情况的检查）</t>
  </si>
  <si>
    <t>互联网上网服务营业场所</t>
  </si>
  <si>
    <t>互联网上网服务营业场所经营单位依法设立情况；互联网上网服务营业场所经营单位依法经营及消防安全情况。</t>
  </si>
  <si>
    <t>文物保护单位的检查</t>
  </si>
  <si>
    <t>文物安全检查</t>
  </si>
  <si>
    <t>文物部门</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</si>
  <si>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</si>
  <si>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</si>
  <si>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</si>
  <si>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</si>
  <si>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</si>
  <si>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</si>
  <si>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</si>
  <si>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</si>
  <si>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</si>
  <si>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艺术考级监督检查</t>
  </si>
  <si>
    <t>考级机构</t>
  </si>
  <si>
    <t>社会艺术水平考级机构依法设立情况；承办单位及考级活动备案情况；考级机构及承办单位是否依法组织考级活动。</t>
  </si>
  <si>
    <t>文物拍卖、文物购销检查</t>
  </si>
  <si>
    <t>经营文物拍卖的拍卖企业资质及经营活动合法合规情况检查</t>
  </si>
  <si>
    <t>对文物经营活动、文物市场、民间收藏文物流通的监督检查和现场监管</t>
  </si>
  <si>
    <t>经营文物拍卖的拍卖企业</t>
  </si>
  <si>
    <t>文物拍卖企业、文物商店依法依规设立情况；文物拍卖及经营活动遵守《文物保护法》《文物保护法实施条例》《文物拍卖管理办法》情况。</t>
  </si>
  <si>
    <t>艺术品经营单位的检查</t>
  </si>
  <si>
    <t>1.艺术品经营单位从事艺术品经营活动的检查
2.艺术品经营单位备案情况的检查</t>
  </si>
  <si>
    <t>对从事艺术品经营活动的经营单位的检查</t>
  </si>
  <si>
    <t>艺术品经营单位</t>
  </si>
  <si>
    <t>艺术品经营单位遵守《艺术品经营管理办法》及消防安全的有关情况；艺术品经营单位依法设立情况。</t>
  </si>
  <si>
    <t>新文化娱乐相关监管领域</t>
  </si>
  <si>
    <t>剧本娱乐经营活动跨部门综合监管</t>
  </si>
  <si>
    <t>对剧本娱乐经营活动的监督检查</t>
  </si>
  <si>
    <t>剧本娱乐经营场所</t>
  </si>
  <si>
    <t>1.活动场所备案、变更情况。2.使用的剧本、脚本备案及变更情况。3.未成年人限入、禁入标志设置情况。4.剧本娱乐活动设置适龄提示，其使用的剧本标明适龄范围情况。5.使用的剧本、脚本内容合规情况。</t>
  </si>
  <si>
    <t>对治安管理的监督检查</t>
  </si>
  <si>
    <t>剧本娱乐经营场所治安管理工作。</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</si>
  <si>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</si>
  <si>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旅游住宿服务监管领域</t>
  </si>
  <si>
    <t>旅游住宿服务跨部门综合监管</t>
  </si>
  <si>
    <t>对星级旅游饭店、等级旅游民宿进行复核检查</t>
  </si>
  <si>
    <t>星级旅游饭店、等级旅游民宿</t>
  </si>
  <si>
    <t>检查硬件设施及服务质量是否符合国家相关评定标准。根据《旅游饭店星级的划分与评定》《旅游民宿等级划分与评价》标准进行复核检查，对存在问题的企业责令整改，整改后仍不达标的企业予以摘牌降级。</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</si>
  <si>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</si>
  <si>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检查宾馆、旅店、招待所从业人员、卫生管理档案、顾客用品用具、集中空调通风系统等卫生管理情况及顾客用品用具、空气等卫生检测情况。</t>
  </si>
  <si>
    <t>对饭店、民宿食品安全的行政检查</t>
  </si>
  <si>
    <t>饭店、民宿的食品经营者资质、从业人员健康管理、原料控制、加工制作过程、场所和设备设施清洁维护、餐饮具清洗消毒等情况。</t>
  </si>
  <si>
    <t>线上医疗监管领域</t>
  </si>
  <si>
    <t>线上医疗行为跨部门综合监管</t>
  </si>
  <si>
    <t>在职责范围内对互联网诊疗服务实施监督检查</t>
  </si>
  <si>
    <t>线上医疗机构</t>
  </si>
  <si>
    <t>1.《互联网诊疗管理办法（试行）》落实情况。
2.《互联网医院管理办法（试行）》落实情况。
3.《远程医疗服务管理规范（试行）》落实情况。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</si>
  <si>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</si>
  <si>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</si>
  <si>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对线上医疗价格收费行为进行监督检查</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</si>
  <si>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</si>
  <si>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</si>
  <si>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</si>
  <si>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</si>
  <si>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现场检查与非现场检查相结合（卫生许可证可采用非现场检查，通过审批部门获取；卫生质量可通过采样送检方式；生产条件等内容需现场勘验）</t>
  </si>
  <si>
    <t>非煤矿山企业安全生产管理情况的检查</t>
  </si>
  <si>
    <t xml:space="preserve">对金属、非金属地下矿山安全生产情况的行政检查
</t>
  </si>
  <si>
    <t>对金属、非金属地下矿山安全生产情况的行政检查</t>
  </si>
  <si>
    <t>金属、非金属地下矿山</t>
  </si>
  <si>
    <t>1.矿山企业相关证照情况（采矿许可证、工商营业执照、安全生产许可证）；2.建设项目安全“三同时”情况（勘察、设计、施工、监理、安全评价、验收等）；3.安全基础管理情况（安全生产管理制度制定及落实，安全投人，安全管理机构设置及人员配备，主要负责人、安全管理人员考核合格和特种作业人员持证上岗及全员培训、岗位操作规程、应急管理等）；4.现场安全管理情况（安全出口、主通风机运行监控、自救器和便携式气体检测仪配备、井下人员定位系统运行、顶板监测管控和采空区普查治理监测、探放水制度落实水害隐患治理、提升设备定期检测检验、井下排水、淘汰危及安全生产工艺设备、图纸真实性）；5.安全风险分级管控和隐患排查治理体系运行情况；6.地下非煤矿山企业落实领导带班下井制度情况。7.生产地下矿山外包队伍清退情况。</t>
  </si>
  <si>
    <t>矿产资源开采的监督管理</t>
  </si>
  <si>
    <t>采矿许可证是否在有效期内；是否存在超越批准的矿区范围开采矿产资源行为。</t>
  </si>
  <si>
    <t>危险化学品企业安全生产管理情况的检查</t>
  </si>
  <si>
    <t>对一般危险化学品生产、储存、经营的行政检查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</si>
  <si>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</si>
  <si>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</si>
  <si>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</si>
  <si>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是否按照地震安全性评价报告确定的抗震设防要求进行抗震设防。其他危险化学品企业的主要建筑是否符合本地基础抗震设防烈度。</t>
  </si>
  <si>
    <t>雷电防护重点单位的安全检查</t>
  </si>
  <si>
    <t>1.雷电防护装置设计审核和竣工验收情况。
2.防雷安全管理、雷电防护装置安全现状及检测维护情况。</t>
  </si>
  <si>
    <t>易制毒化学品企业专项抽查</t>
  </si>
  <si>
    <t>对非药品类易制毒化学品企业专项抽查</t>
  </si>
  <si>
    <t>对非药品类易制毒化学品经营的行政检查</t>
  </si>
  <si>
    <t>二类、
三类非
药品类
易制毒
化学品
生产经
营企业</t>
  </si>
  <si>
    <t>非药品类易制毒化学品许可 、备案制度的执行情况；非药品类易制毒化学品管理制度的建立和落实情况；非药品类易制毒化学品销售情况 ；非药品类易制毒化学品教育培训情况。</t>
  </si>
  <si>
    <t>重点检
查事项</t>
  </si>
  <si>
    <t>抽查易制毒化学品的购买、运输许可（备案）的执行情况。</t>
  </si>
  <si>
    <t>安全培训机构安全生产管理
情况检查</t>
  </si>
  <si>
    <t>对安全生产教育培训机构的开展安全培训活动情况的行政检查</t>
  </si>
  <si>
    <t>安全生产教育培训机构</t>
  </si>
  <si>
    <t>具备从事安全培训工作所需要的条件的情况 ；建立培训管理制度和教师配备的情况 ；培训大纲、建立培训档案和培训保障的情况 ；培训收费的情况。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</si>
  <si>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</si>
  <si>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</si>
  <si>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</si>
  <si>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</si>
  <si>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 ，督促危险化学品单位做好重大危险源的辨识、安全评估及分级、登记建档、备案、监测监控、事故应急预案编制、核销和安全管理工作。</t>
  </si>
  <si>
    <t>对企业遵守消防法律、法规的情况依法进行监督检查。</t>
  </si>
  <si>
    <t>登记事项检查</t>
  </si>
  <si>
    <t>1.营业执照（登记证）规范使用情况的检查
2.名称规范使用情况的检查
3.经营（驻在）期限的检查
4.经营（业务）范围中无需审批的经营（业务）项目的检查
5.住所（经营场所）或驻在场所的检查
6.注册资本实缴情况的检查
7.法定代表人（负责人）任职情况的检查
8.法定代表人、自然人股东身份真实性的检查</t>
  </si>
  <si>
    <t>营业执照（登记证）规范使用情况的检查</t>
  </si>
  <si>
    <t>企业</t>
  </si>
  <si>
    <t>检查是否将营业执照置于住所或者营业场所醒目位置，营业执照是否存在涂改行为。</t>
  </si>
  <si>
    <t>名称规范使用情况的检查</t>
  </si>
  <si>
    <t>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t>
  </si>
  <si>
    <t>经营（驻在）期限的检查</t>
  </si>
  <si>
    <t>营业执照上载明的经营期限，是否存在超出经营（驻在）期限开展经营活动的行为。</t>
  </si>
  <si>
    <t>住所（经营场所）或驻在场所的检查</t>
  </si>
  <si>
    <t>登记的住所（经营场所）或驻在场所是否与实际路牌、楼层等情况一致。</t>
  </si>
  <si>
    <t>经营（业务）范围中无需审批的经营（业务）项目的检查</t>
  </si>
  <si>
    <t>主营业务范围是否与登记的范围一致，是否存在超出登记的经营（业务）范围开展一般性经营活动的行为。</t>
  </si>
  <si>
    <t>注册资本实缴情况的检查</t>
  </si>
  <si>
    <t>对属于实缴制行业的企业出资情况进行核查，检查企业提交的验资报告、财务报表、银行进账单等证明材料，排查有无虚假出资、抽逃出资、虚报注册资本等线索。</t>
  </si>
  <si>
    <t>法定代表人（负责人）任职情况的检查</t>
  </si>
  <si>
    <t>企业法定代表人（负责人）是否担任其他被吊销企业的法定代表人；检查法定代表人（负责人、执行事务合伙人）是否变更未登记。</t>
  </si>
  <si>
    <t>法定代表人、自然人股东身份真实性的检查</t>
  </si>
  <si>
    <t>通过现场核查，或电话、视频、函询等方式对法定代表人、自然人股东身份进行核实，排查是否存在身份被冒用的情况。</t>
  </si>
  <si>
    <t>企业公示信息抽查</t>
  </si>
  <si>
    <t>1.年度报告公示信息检查
2.即时信息检查</t>
  </si>
  <si>
    <t>年度报告公示信息的检查</t>
  </si>
  <si>
    <t>企业（除外商投资企业）</t>
  </si>
  <si>
    <t>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</si>
  <si>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</si>
  <si>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</si>
  <si>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网络交易平台检查</t>
  </si>
  <si>
    <t>对网络商品交易及有关服务的监督检查</t>
  </si>
  <si>
    <t>电子商务平台经营者履行主体责任的检查</t>
  </si>
  <si>
    <t>电子商务平台经营者</t>
  </si>
  <si>
    <t>书面检查、
网络检查、
专业机构核查</t>
  </si>
  <si>
    <t>对网络交易平台履行信息内容管理主体责任情况开展检查，检查信息内容是否合法合规。</t>
  </si>
  <si>
    <t>直播带货相关监管领域</t>
  </si>
  <si>
    <t>直播带货跨部门综合监管</t>
  </si>
  <si>
    <t>网络直播带货单位</t>
  </si>
  <si>
    <t>是否存在不按规定明码标价、价格欺诈等行为。</t>
  </si>
  <si>
    <t>涉及直播带货的网络交易平台</t>
  </si>
  <si>
    <t>电子商务平台经营者履行数据报送、证照信息公示、交易记录保存等主体责任情况。</t>
  </si>
  <si>
    <t>对食品销售者的食品安全监督检查</t>
  </si>
  <si>
    <t>从事网络食品经营的食品销售者</t>
  </si>
  <si>
    <t>食品销售者的资质、食品安全管理制度建立及落实、人员管理、设施设备、经营过程控制等。</t>
  </si>
  <si>
    <t>对食品安全的监督检查</t>
  </si>
  <si>
    <t>特殊食品经营单位资质、经营条件、食品安全管理制度和人员管理、经营过程控制等。</t>
  </si>
  <si>
    <t>对广告行为的监督检查</t>
  </si>
  <si>
    <t>对广告发布行为以及发布内容检查。</t>
  </si>
  <si>
    <t>对网络信息内容安全的检查。</t>
  </si>
  <si>
    <t>对网络直播带货中的网络表演的行政检查</t>
  </si>
  <si>
    <t>对网络直播带货中的网络表演活动的检查。</t>
  </si>
  <si>
    <t>文化和旅游部门（广电）</t>
  </si>
  <si>
    <t>对互联网视听节目的行政检查</t>
  </si>
  <si>
    <t>对非法互联网视听节目服务单位，以及网络视听节目内容和质量的行政检查。</t>
  </si>
  <si>
    <t>对依法缴纳税收行为的监督检查</t>
  </si>
  <si>
    <t>对依法缴纳税收行为的检查。</t>
  </si>
  <si>
    <t>食品安全监管领域</t>
  </si>
  <si>
    <t>校园食品安全和膳食经费管理跨部门综合监管</t>
  </si>
  <si>
    <t>学校食堂、校外供餐单位食品安全检查</t>
  </si>
  <si>
    <t>中小学校食堂、校外供餐单位</t>
  </si>
  <si>
    <t>学校食堂、校外供餐单位资质、从业人员健康管理、原料控制、加工制作过程、场所和设备设施清洁维护、餐饮具清洗消毒等情况。</t>
  </si>
  <si>
    <t>学校食品安全、膳食经费管理检查</t>
  </si>
  <si>
    <t>学校落实校长（园长）负责制、建立健全食品安全管理制度、互联网+明厨亮灶建设、开展日常自查、鼠害防治、膳食经费管理等情况。</t>
  </si>
  <si>
    <t>学校食品违法犯罪行为查处</t>
  </si>
  <si>
    <t>学校采购围标串标，伪造、变造动物检疫证明以及制售有毒有害食品等违法犯罪行为。</t>
  </si>
  <si>
    <t>学校膳食经费管理检查</t>
  </si>
  <si>
    <t>学校膳食经费管理情况。</t>
  </si>
  <si>
    <t>校外托管机构</t>
  </si>
  <si>
    <t>中小学生校外托管机构跨部门综合监管</t>
  </si>
  <si>
    <t>对校外托管机构日常食品经营行为的监督检查，包括经营者资质、从业人员健康管理、原料控制、加工制作过程、场所和设备设施清洁维护、餐饮具清洗消毒等情况的监督检查。</t>
  </si>
  <si>
    <t>检查是否存在下列行为：不按规定明码标价等行为。</t>
  </si>
  <si>
    <t>对校外托管机构广告行为的监督检查。</t>
  </si>
  <si>
    <t>对校外教育培训机构的监督管理</t>
  </si>
  <si>
    <t>对校外托管机构涉嫌违法违规从事校外教育培训行为的检查。</t>
  </si>
  <si>
    <t>对其内部治安保卫工作开展情况进行检查</t>
  </si>
  <si>
    <t>1.检查制定和落实治安保卫制度、责任制情况；2.检查治安保卫机构和治安保卫人员配备、备案情况；3.检查出入登记、守卫看护、巡逻检查、重要岗位安全背景审查、治安隐患排查整改等治安保卫措施落实情况；4.检查突发事件应急预案及组织演练情况；5.检查治安防范设施建设、管理、维护情况；6.检查治安保卫机构、人员依法履行职责情况；7.检查治安保卫人员接受治安保卫业务、技能以及相关专业知识培训、考核情况；8.其他依法应当检查的内容。</t>
  </si>
  <si>
    <t>由属地公安派出所参照“九小场所”负责消防监督检查</t>
  </si>
  <si>
    <t>对消防部门“双随机、一公开”监管目录外的校外托管机构，参照“九小场所”开展日常消防监督检查和消防宣传教育。</t>
  </si>
  <si>
    <t>对非营利性校外托管机构遵守《民办非企业单位登记管理暂行条例》规定的情况实施监督检查</t>
  </si>
  <si>
    <t>非营利性校外托管机构</t>
  </si>
  <si>
    <t>对非营利性校外托管机构遵守《民办非企业单位登记管理暂行条例》规定的情况实施监督检查。</t>
  </si>
  <si>
    <t>1.对特殊建设工程是否获得消防设计审查许可的行政检查；
2.对特殊建设工程是否获得消防验收许可的行政检查；
3.其他建设工程消防验收备案的行政检查</t>
  </si>
  <si>
    <t>1.检查属于特殊建设工程的校外托管机构经营场所是否依法办理建设工程消防设计审查、消防验收手续；2.检查属于其他建设工程的校外托管机构经营场所是否依法办理建设工程消防验收备案手续。</t>
  </si>
  <si>
    <t>对其供气范围内的管道进行巡查维护，对使用管道燃气的餐饮企业等用户进行户内燃气设施定期安全检查。瓶装液化石油气经营企业要求其送气人员在送气时开展随瓶安检。</t>
  </si>
  <si>
    <t>消防监督检查</t>
  </si>
  <si>
    <t>检查是否存在违反《消防法》及消防技术标准的行为。</t>
  </si>
  <si>
    <t>特种设备</t>
  </si>
  <si>
    <t>旅游景区特种设备使用安全监管</t>
  </si>
  <si>
    <t>对特种设备生产、使用单位、检验检测机构监督检查</t>
  </si>
  <si>
    <t>旅游景区特种设备使用单位</t>
  </si>
  <si>
    <t>对旅游景区特种设备使用单位实施监督检查。</t>
  </si>
  <si>
    <t>运营许可证检查</t>
  </si>
  <si>
    <t>对A级旅游景区是否取得运营许可证，并在有效期内进行检查。</t>
  </si>
  <si>
    <t>高速公路收费站监督检查</t>
  </si>
  <si>
    <t>高速公路收费站计量称重检测工作监督检查</t>
  </si>
  <si>
    <t>高速公路收费站等动态汽车衡使用单位</t>
  </si>
  <si>
    <t>市、县（区）级</t>
  </si>
  <si>
    <t>高速公路收费站入口称重检测工作监督检查</t>
  </si>
  <si>
    <t>高速公路经营管理单位是否存在放行违法超限货物运输车辆驶入高速公路的情况。</t>
  </si>
  <si>
    <t>机动车检验机构监督检查</t>
  </si>
  <si>
    <t>机动车检验机构资质认定事项、安全技术检验事项、排放检验事项检查</t>
  </si>
  <si>
    <t>对机动车检验机构资质认定违规行为进行监督检查</t>
  </si>
  <si>
    <t>机动车检验机构</t>
  </si>
  <si>
    <t>对机动车检验机构是否超出资质能力范围出具报告，资质能力能否持续符合资质认定的条件和要求监督检查。</t>
  </si>
  <si>
    <t>对机动车检验机构不按照机动车国家安全技术标准进行检验以及出具虚假检验报告等行为进行监督检查</t>
  </si>
  <si>
    <t>对涉嫌不按照机动车国家安全技术标准进行检验,出具虚假检验结果的行为监督检查。</t>
  </si>
  <si>
    <t>对涉嫌伪造机动车排放检验结果或者出具虚假排放检验报告的行为监督检查。</t>
  </si>
  <si>
    <t>对司法鉴定机构的监督检查</t>
  </si>
  <si>
    <t>对从事法医物证、法医毒物、微量物证、
声像资料、环境损害鉴定业务的司法鉴定机构开展监督检查</t>
  </si>
  <si>
    <t>对从事司法鉴定业务的资质认定检验检测机构基本条件和技术能力能够持续符合资质认定条件和要求、是否超资质范围出具检测报告等行为监督检查</t>
  </si>
  <si>
    <t>从事法医物证、法医毒物、微量物证、声像资料、环境损害鉴定业务的司法鉴定机构</t>
  </si>
  <si>
    <t>对从事司法鉴定业务的资质认定检验检测机构基本条件和技术能力能够持续符合资质认定条件和要求、是否超资质范围出具检测报告等行为监督检查。</t>
  </si>
  <si>
    <t>司法行政部门</t>
  </si>
  <si>
    <t>对司法鉴定机构执业行为、执业条件监督检查</t>
  </si>
  <si>
    <t>对司法鉴定机构执业行为、执业条件监督检查。</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</si>
  <si>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</si>
  <si>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</si>
  <si>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</si>
  <si>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</si>
  <si>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</si>
  <si>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</si>
  <si>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</si>
  <si>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</si>
  <si>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地理标志专用标志使用行为</t>
  </si>
  <si>
    <t>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</si>
  <si>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</si>
  <si>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</si>
  <si>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</si>
  <si>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</si>
  <si>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</si>
  <si>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</si>
  <si>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</si>
  <si>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</si>
  <si>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1.专利代理机构主体资格和执业资质检查
2.专利代理机构设立、变更、注销办事机构情况的检查
3.专利代理机构、专利代理师执业行为检查</t>
  </si>
  <si>
    <t>专利代理机构、专利代理师</t>
  </si>
  <si>
    <t>专利代理机构是否符合从事专利代理业务的要求；注册信息是否一致；专利代理机构有关事项发生变化后，是否按要求办理变更手续；分支机构设立是否具备相关条件；设立、变更、注销分支机构是否按要求备案；专利代理机构是否建立健全执业管理制度和运营制度等情况；专利代理机构经营活动是否存在专利代理违法违规行为；专利代理师是否符合执业条件并履行备案手续；专利代理师是否存在专利代理违法违规行为；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</si>
  <si>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</si>
  <si>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</si>
  <si>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</si>
  <si>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药品质量安全监管领域</t>
  </si>
  <si>
    <t>药品经营使用质量跨部门综合监管</t>
  </si>
  <si>
    <t>药品质量监督检查</t>
  </si>
  <si>
    <t>药品零售企业、医疗机构</t>
  </si>
  <si>
    <t>是否存在违反药品法律法规和药品经营质量管理规范、药品使用质量管理规范的行为。</t>
  </si>
  <si>
    <t>医疗卫生的检查</t>
  </si>
  <si>
    <t>医疗机构</t>
  </si>
  <si>
    <t>对医疗机构药事管理、临床用药行为、查对制度落实等情况开展监督检查。</t>
  </si>
  <si>
    <t>对纳入医保支付范围的医疗服务行为和医疗费用及医保经办业务开展监督检查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</si>
  <si>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</si>
  <si>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</si>
  <si>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</si>
  <si>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</si>
  <si>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医疗器械不良反应监测和检查</t>
  </si>
  <si>
    <t>二级及以上医疗机构</t>
  </si>
  <si>
    <t>医疗器械使用单位开展医疗器械不良事件监测情况。</t>
  </si>
  <si>
    <t>对医疗器械使用环节的使用行为的监督检查</t>
  </si>
  <si>
    <t>1.医疗机构资质管理情况。2.卫生技术人员管理情况。3.药品和医疗器械管理情况。4.医疗技术管理情况。5.医疗文书管理情况。</t>
  </si>
  <si>
    <t>对经营性高危险性体育经营场所的检查</t>
  </si>
  <si>
    <t xml:space="preserve">1.对经营性高危险性体育场所游泳项目行政检查
2.对经营性高危险性体育场所滑雪项目行政检查
3.对经营性高危险性体育场所攀岩项目行政检查
</t>
  </si>
  <si>
    <t>体育部门</t>
  </si>
  <si>
    <t>对经营高危险性体育项目单位的监督检查</t>
  </si>
  <si>
    <t>经营高危险性体育项目的市场主体（游泳、滑雪、攀岩场所）</t>
  </si>
  <si>
    <t>许可证办理情况；安全管理制度、专业人员证件公示情况；安全说明、警示情况；体育设施、设备、器材维护保养和定期检测情况；社会体育指导人员和救助人员证件类型、数量、佩戴等情况；其他内容。</t>
  </si>
  <si>
    <t>检查游泳场（馆）从业人员、卫生管理档案、顾客用品用具、水质管理、集中空调通风系统等卫生管理情况及顾客用品用具、泳池水质等卫生检测情况。</t>
  </si>
  <si>
    <t>体育健身服务行业单用途预付卡跨部门综合监管</t>
  </si>
  <si>
    <t>负责体育健身服务行业单用途预付卡的日常监督管理</t>
  </si>
  <si>
    <t>开展体育健身服务的企业、个体工商户、民办非企业单位</t>
  </si>
  <si>
    <t>1、信息公示情况；2、告知义务情况；3、限额限期限次情况；4、个人信息保护情况；5、预收资金管理情况；6、预收资金使用情况。</t>
  </si>
  <si>
    <t>对预付式消费经营者是否存在不按规定明码标价、价格欺诈等行为进行监督检查。</t>
  </si>
  <si>
    <t>对合同行为的监督</t>
  </si>
  <si>
    <t>对预付式消费经营者是否存在利用合同不公平格式条款侵害消费者权益行为进行监督检查。</t>
  </si>
  <si>
    <t>对广告活动的监督检查</t>
  </si>
  <si>
    <t>对预付式消费经营者是否存在违法广告行为进行监督检查。</t>
  </si>
  <si>
    <t>国家金融监督管理总局临淄监管支局</t>
  </si>
  <si>
    <t>对提供预收资金存管业务金融机构的监管</t>
  </si>
  <si>
    <t>对提供预收资金存管业务的金融机构进行监督检查。</t>
  </si>
  <si>
    <t>国家常规统计调查、部门统计调查、地方统计调查</t>
  </si>
  <si>
    <t>调查对象依法设置原始记录、统计台账情况检查</t>
  </si>
  <si>
    <t>统计部门</t>
  </si>
  <si>
    <t>统计数据质量检查</t>
  </si>
  <si>
    <t>统计调查对象</t>
  </si>
  <si>
    <t>检查统计台账、统计资料管理等基础工作。</t>
  </si>
  <si>
    <t>规模以上企业</t>
  </si>
  <si>
    <t>核实统计数据质量。</t>
  </si>
  <si>
    <t>医保基金使用情况检查</t>
  </si>
  <si>
    <t>医保定点医疗机构医保基金使用情况检查</t>
  </si>
  <si>
    <t>对纳入医保支付范围的医疗服务行为、医疗费用及医保经办业务开展监督检查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</si>
  <si>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</si>
  <si>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</si>
  <si>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对医疗机构、医护人员履行卫生健康领域法律法规情况开展监督检查</t>
  </si>
  <si>
    <t>医保定点零售药店医保基金使用情况检查</t>
  </si>
  <si>
    <t>对定点零售药店的医保基金使用情况、落实医保管理政策情况开展监督检查</t>
  </si>
  <si>
    <t>定点零售药店</t>
  </si>
  <si>
    <t>是否存在未建立医保基金使用内部管理制度的情况；是否未按照规定保管资料、传送数据、报告信息、公开费用；是否存在串换药品，将不属于医保基金支付范围的医药费纳入医保基金结算等违法违规使用医保基金情况；是否为参保人员利用其享受医疗保障待遇的
机会转卖药品，接受返还现金、实物或者获得其他非法利益提供便利；是否存在以欺诈、伪造证明材料或者其他手段骗取医疗保险基金支出的行为。</t>
  </si>
  <si>
    <t>检查是否存在下列行为：不执行政府定价、政府指导价以及不按规定明码标价、价格
欺诈等行为。</t>
  </si>
  <si>
    <t>对人民防空教育实施情况的监督检查</t>
  </si>
  <si>
    <t>城市规划区内的学校</t>
  </si>
  <si>
    <t>学校实施人防教育中人防教师配备、人防授课表配置、人防授课情况。</t>
  </si>
  <si>
    <t>对学校体育场地设施建设情况</t>
  </si>
  <si>
    <t>学校体育场馆建设工作情况。</t>
  </si>
  <si>
    <t>印刷企业经营情况抽查</t>
  </si>
  <si>
    <t>印刷企业检查</t>
  </si>
  <si>
    <t>印刷企业经营活动检查</t>
  </si>
  <si>
    <t>印刷企业</t>
  </si>
  <si>
    <t>对印刷企业经营活动的行政检查。</t>
  </si>
  <si>
    <t>出版物发行企业经营情况抽查</t>
  </si>
  <si>
    <t>发行企业检查</t>
  </si>
  <si>
    <t>发行企业经营活动的检查</t>
  </si>
  <si>
    <t>出版物发行企业</t>
  </si>
  <si>
    <t>对发行企业经营活动的行政检查。</t>
  </si>
  <si>
    <t>影院经营情况抽查</t>
  </si>
  <si>
    <t>影院取得、公示相关许可证、卫生管理情况及其他情况的检查</t>
  </si>
  <si>
    <t>宣传部门（电影部门）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</si>
  <si>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</si>
  <si>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</si>
  <si>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</si>
  <si>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对公共场所的卫生监督</t>
  </si>
  <si>
    <t>经营资质、经营条件、自查情况、食品安全管理制度和人员管理、经营过程控制、食品标签等外观质量状况等。</t>
  </si>
  <si>
    <t>消防安全监督检查。</t>
  </si>
  <si>
    <t>消防产品监督检查</t>
  </si>
  <si>
    <t>消防产品质量监督检查</t>
  </si>
  <si>
    <t>消防产品使用单位</t>
  </si>
  <si>
    <t>消防产品是否符合国家标准、行业标准；是否使用不合格消防产品以及国家明令淘汰的消防产品。</t>
  </si>
  <si>
    <t>出口竹木草制品生产加工企业监督管理核查</t>
  </si>
  <si>
    <t>海关部门</t>
  </si>
  <si>
    <t>对出境植物及其产品、其他检疫物的生产、加工、存放单位的检疫监管</t>
  </si>
  <si>
    <t>出口竹木草制品生产加工企业</t>
  </si>
  <si>
    <t>企业质量安全管理体系运行情况及其他情况。</t>
  </si>
  <si>
    <t>实地核查、网上核查</t>
  </si>
  <si>
    <t>出口备案食品生产企业核查</t>
  </si>
  <si>
    <t>对出口食品生产企业的备案检查（备案信息）</t>
  </si>
  <si>
    <t>出口备案食品生产企业</t>
  </si>
  <si>
    <t>涉嫌税收违法当事人的抽查</t>
  </si>
  <si>
    <t>涉嫌税收违法的纳税人、扣缴义务人和其他涉税当事人的检查</t>
  </si>
  <si>
    <t>纳税人、扣缴义务人和其他涉税当事人</t>
  </si>
  <si>
    <t>雷电防护装置检测资质单位的检查</t>
  </si>
  <si>
    <t>雷电防护装置检测单位的安全检查</t>
  </si>
  <si>
    <t>雷电防护装置检测资质企业</t>
  </si>
  <si>
    <t>雷电防护装置检测单位的检测活动；雷电防护装置检测单位的年度报告；资质条件保持情况。</t>
  </si>
  <si>
    <t>烟草专卖品生产经营</t>
  </si>
  <si>
    <t>1.专卖管理法律法规规定执行情况检查
2.规范生产经营情况检查</t>
  </si>
  <si>
    <t>烟草专卖部门</t>
  </si>
  <si>
    <t>规范办理烟草专卖生产企业许可证</t>
  </si>
  <si>
    <t>持有烟草专卖生产经营许可证的企业</t>
  </si>
  <si>
    <t>是否规范办理烟草专卖生产企业许可证；是否依法依规变更许可证内容。</t>
  </si>
  <si>
    <t>规范使用申领并使用准运证，规范到货确认</t>
  </si>
  <si>
    <t>是否规范使用申领并使用准运证，规范到货确认。</t>
  </si>
  <si>
    <t>依法依规开展规范生产经营活动情况检查</t>
  </si>
  <si>
    <t>是否严格规范按照计划生产卷烟、雪茄烟；是否规范开展卷烟营销活动。</t>
  </si>
  <si>
    <t>淘汰报废的烟草专用机械，废弃烟叶、烟丝、卷烟纸、滤嘴棒、烟用丝束及下脚料类废弃物的规范处理</t>
  </si>
  <si>
    <t>是否按照计划规范销毁处置。</t>
  </si>
  <si>
    <t>出口卷烟规范标识</t>
  </si>
  <si>
    <t>是否严格按照计划生产出口卷烟，出口卷烟包装标识是否规范。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</si>
</sst>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2"/>
      <name val="宋体"/>
      <charset val="134"/>
      <scheme val="minor"/>
    </font>
    <font>
      <sz val="10"/>
      <name val="仿宋_GB2312"/>
      <charset val="134"/>
    </font>
    <font>
      <sz val="26"/>
      <name val="方正小标宋简体"/>
      <charset val="134"/>
    </font>
    <font>
      <b/>
      <sz val="12"/>
      <name val="黑体"/>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theme="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3" fillId="0" borderId="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0" borderId="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0" fillId="9" borderId="0" applyNumberFormat="0" applyBorder="0" applyAlignment="0" applyProtection="0">
      <alignment vertical="center"/>
    </xf>
    <xf numFmtId="0" fontId="14" fillId="0" borderId="8" applyNumberFormat="0" applyFill="0" applyAlignment="0" applyProtection="0">
      <alignment vertical="center"/>
    </xf>
    <xf numFmtId="0" fontId="10"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0" fillId="0" borderId="0">
      <alignment vertical="center"/>
    </xf>
    <xf numFmtId="0" fontId="22"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13" fillId="0" borderId="0">
      <alignment vertical="center"/>
    </xf>
    <xf numFmtId="0" fontId="0" fillId="0" borderId="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27" fillId="0" borderId="0">
      <alignment vertical="center"/>
    </xf>
    <xf numFmtId="0" fontId="1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28" fillId="0" borderId="0">
      <alignment vertical="center"/>
    </xf>
    <xf numFmtId="0" fontId="0" fillId="0" borderId="0">
      <alignment vertical="center"/>
    </xf>
    <xf numFmtId="0" fontId="0" fillId="0" borderId="0">
      <alignment vertical="center"/>
    </xf>
  </cellStyleXfs>
  <cellXfs count="41">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7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center" wrapText="1"/>
      <protection locked="0"/>
    </xf>
    <xf numFmtId="0" fontId="6" fillId="0" borderId="1" xfId="0"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xf>
    <xf numFmtId="58" fontId="6" fillId="0" borderId="1" xfId="0" applyNumberFormat="1" applyFont="1" applyFill="1" applyBorder="1" applyAlignment="1" applyProtection="1">
      <alignment horizontal="center" vertical="center" wrapText="1"/>
    </xf>
    <xf numFmtId="0" fontId="6" fillId="0" borderId="1" xfId="72"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NumberFormat="1" applyFont="1" applyFill="1" applyBorder="1" applyAlignment="1" applyProtection="1">
      <alignment horizontal="center" vertical="center" wrapText="1"/>
    </xf>
    <xf numFmtId="49" fontId="6" fillId="0" borderId="1" xfId="72" applyNumberFormat="1" applyFont="1" applyFill="1" applyBorder="1" applyAlignment="1" applyProtection="1">
      <alignment horizontal="left" vertical="center" wrapText="1"/>
    </xf>
    <xf numFmtId="49" fontId="6" fillId="0" borderId="1" xfId="72" applyNumberFormat="1" applyFont="1" applyFill="1" applyBorder="1" applyAlignment="1" applyProtection="1">
      <alignment vertical="center" wrapText="1"/>
    </xf>
    <xf numFmtId="0" fontId="6" fillId="0" borderId="1" xfId="0" applyFont="1" applyFill="1" applyBorder="1" applyAlignment="1">
      <alignment horizontal="center" vertical="center"/>
    </xf>
    <xf numFmtId="0" fontId="6" fillId="0" borderId="1" xfId="14" applyFont="1" applyFill="1" applyBorder="1" applyAlignment="1" applyProtection="1">
      <alignment horizontal="center"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 6" xfId="14"/>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 26"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3" xfId="54"/>
    <cellStyle name="常规 14" xfId="55"/>
    <cellStyle name="常规 15" xfId="56"/>
    <cellStyle name="常规 17" xfId="57"/>
    <cellStyle name="常规 22" xfId="58"/>
    <cellStyle name="常规 18" xfId="59"/>
    <cellStyle name="常规 23" xfId="60"/>
    <cellStyle name="常规 19" xfId="61"/>
    <cellStyle name="常规 24" xfId="62"/>
    <cellStyle name="常规 28" xfId="63"/>
    <cellStyle name="常规 4 2" xfId="64"/>
    <cellStyle name="常规 10" xfId="65"/>
    <cellStyle name="常规 27" xfId="66"/>
    <cellStyle name="常规 4" xfId="67"/>
    <cellStyle name="常规 5" xfId="68"/>
    <cellStyle name="常规 2 2" xfId="69"/>
    <cellStyle name="常规 7" xfId="70"/>
    <cellStyle name="常规 3" xfId="71"/>
    <cellStyle name="常规 2"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6"/>
  <sheetViews>
    <sheetView tabSelected="1" view="pageBreakPreview" zoomScale="84" zoomScaleNormal="80" workbookViewId="0">
      <selection activeCell="E369" sqref="E369"/>
    </sheetView>
  </sheetViews>
  <sheetFormatPr defaultColWidth="8.85833333333333" defaultRowHeight="13.5"/>
  <cols>
    <col min="1" max="1" width="4.6" style="4" customWidth="1"/>
    <col min="2" max="2" width="8.26666666666667" style="4" customWidth="1"/>
    <col min="3" max="3" width="12.525" style="4" customWidth="1"/>
    <col min="4" max="4" width="4.91666666666667" style="4" customWidth="1"/>
    <col min="5" max="5" width="8.99166666666667" style="4" customWidth="1"/>
    <col min="6" max="6" width="24.6" style="5" customWidth="1"/>
    <col min="7" max="7" width="14.1" style="6" customWidth="1"/>
    <col min="8" max="8" width="71.125" style="5" customWidth="1"/>
    <col min="9" max="9" width="9.225" style="4" customWidth="1"/>
    <col min="10" max="10" width="14.7083333333333" style="4" customWidth="1"/>
    <col min="11" max="11" width="9.16666666666667" style="4" customWidth="1"/>
    <col min="12" max="12" width="11.7083333333333" style="4" customWidth="1"/>
    <col min="13" max="13" width="19.1916666666667" style="7" customWidth="1"/>
    <col min="14" max="205" width="9.525" style="7" customWidth="1"/>
    <col min="206" max="16345" width="9.525" style="7"/>
    <col min="16346" max="16384" width="8.85833333333333" style="7"/>
  </cols>
  <sheetData>
    <row r="1" s="1" customFormat="1" ht="66" customHeight="1" spans="1:12">
      <c r="A1" s="8" t="s">
        <v>0</v>
      </c>
      <c r="B1" s="8"/>
      <c r="C1" s="8"/>
      <c r="D1" s="8"/>
      <c r="E1" s="8"/>
      <c r="F1" s="9"/>
      <c r="G1" s="10"/>
      <c r="H1" s="9"/>
      <c r="I1" s="8"/>
      <c r="J1" s="8"/>
      <c r="K1" s="8"/>
      <c r="L1" s="8"/>
    </row>
    <row r="2" s="2" customFormat="1" ht="38" customHeight="1" spans="1:12">
      <c r="A2" s="11" t="s">
        <v>1</v>
      </c>
      <c r="B2" s="11" t="s">
        <v>2</v>
      </c>
      <c r="C2" s="11" t="s">
        <v>3</v>
      </c>
      <c r="D2" s="11" t="s">
        <v>4</v>
      </c>
      <c r="E2" s="11"/>
      <c r="F2" s="11" t="s">
        <v>5</v>
      </c>
      <c r="G2" s="11" t="s">
        <v>6</v>
      </c>
      <c r="H2" s="11" t="s">
        <v>7</v>
      </c>
      <c r="I2" s="11" t="s">
        <v>8</v>
      </c>
      <c r="J2" s="11" t="s">
        <v>9</v>
      </c>
      <c r="K2" s="11" t="s">
        <v>10</v>
      </c>
      <c r="L2" s="11" t="s">
        <v>11</v>
      </c>
    </row>
    <row r="3" s="3" customFormat="1" ht="104" customHeight="1" spans="1:12">
      <c r="A3" s="12">
        <v>1</v>
      </c>
      <c r="B3" s="12" t="s">
        <v>12</v>
      </c>
      <c r="C3" s="12" t="s">
        <v>13</v>
      </c>
      <c r="D3" s="12" t="s">
        <v>14</v>
      </c>
      <c r="E3" s="13" t="s">
        <v>15</v>
      </c>
      <c r="F3" s="14" t="s">
        <v>16</v>
      </c>
      <c r="G3" s="15" t="s">
        <v>17</v>
      </c>
      <c r="H3" s="14" t="s">
        <v>18</v>
      </c>
      <c r="I3" s="13" t="s">
        <v>19</v>
      </c>
      <c r="J3" s="13" t="s">
        <v>20</v>
      </c>
      <c r="K3" s="13" t="s">
        <v>21</v>
      </c>
      <c r="L3" s="13" t="s">
        <v>22</v>
      </c>
    </row>
    <row r="4" s="3" customFormat="1" ht="100" customHeight="1" spans="1:12">
      <c r="A4" s="12"/>
      <c r="B4" s="12"/>
      <c r="C4" s="12"/>
      <c r="D4" s="12" t="s">
        <v>23</v>
      </c>
      <c r="E4" s="13" t="s">
        <v>24</v>
      </c>
      <c r="F4" s="14" t="s">
        <v>25</v>
      </c>
      <c r="G4" s="15"/>
      <c r="H4" s="14" t="s">
        <v>26</v>
      </c>
      <c r="I4" s="13" t="s">
        <v>19</v>
      </c>
      <c r="J4" s="13" t="s">
        <v>20</v>
      </c>
      <c r="K4" s="13" t="s">
        <v>21</v>
      </c>
      <c r="L4" s="13"/>
    </row>
    <row r="5" s="3" customFormat="1" ht="104" customHeight="1" spans="1:12">
      <c r="A5" s="12"/>
      <c r="B5" s="12"/>
      <c r="C5" s="12"/>
      <c r="D5" s="12" t="s">
        <v>23</v>
      </c>
      <c r="E5" s="13" t="s">
        <v>27</v>
      </c>
      <c r="F5" s="14" t="s">
        <v>28</v>
      </c>
      <c r="G5" s="15"/>
      <c r="H5" s="14" t="s">
        <v>29</v>
      </c>
      <c r="I5" s="13" t="s">
        <v>19</v>
      </c>
      <c r="J5" s="13" t="s">
        <v>20</v>
      </c>
      <c r="K5" s="13" t="s">
        <v>21</v>
      </c>
      <c r="L5" s="13"/>
    </row>
    <row r="6" ht="61" customHeight="1" spans="1:12">
      <c r="A6" s="12"/>
      <c r="B6" s="12"/>
      <c r="C6" s="13" t="s">
        <v>30</v>
      </c>
      <c r="D6" s="13" t="s">
        <v>14</v>
      </c>
      <c r="E6" s="13" t="s">
        <v>15</v>
      </c>
      <c r="F6" s="14" t="s">
        <v>30</v>
      </c>
      <c r="G6" s="15" t="s">
        <v>31</v>
      </c>
      <c r="H6" s="14" t="s">
        <v>32</v>
      </c>
      <c r="I6" s="13" t="s">
        <v>19</v>
      </c>
      <c r="J6" s="13" t="s">
        <v>20</v>
      </c>
      <c r="K6" s="13" t="s">
        <v>21</v>
      </c>
      <c r="L6" s="13" t="s">
        <v>22</v>
      </c>
    </row>
    <row r="7" ht="63" customHeight="1" spans="1:12">
      <c r="A7" s="12"/>
      <c r="B7" s="12"/>
      <c r="C7" s="13"/>
      <c r="D7" s="13" t="s">
        <v>23</v>
      </c>
      <c r="E7" s="13" t="s">
        <v>27</v>
      </c>
      <c r="F7" s="16" t="s">
        <v>33</v>
      </c>
      <c r="G7" s="15"/>
      <c r="H7" s="14" t="s">
        <v>34</v>
      </c>
      <c r="I7" s="13" t="s">
        <v>19</v>
      </c>
      <c r="J7" s="13" t="s">
        <v>20</v>
      </c>
      <c r="K7" s="13" t="s">
        <v>21</v>
      </c>
      <c r="L7" s="13"/>
    </row>
    <row r="8" ht="65" customHeight="1" spans="1:12">
      <c r="A8" s="12"/>
      <c r="B8" s="12"/>
      <c r="C8" s="13"/>
      <c r="D8" s="13" t="s">
        <v>23</v>
      </c>
      <c r="E8" s="13" t="s">
        <v>35</v>
      </c>
      <c r="F8" s="14" t="s">
        <v>36</v>
      </c>
      <c r="G8" s="15"/>
      <c r="H8" s="14" t="s">
        <v>37</v>
      </c>
      <c r="I8" s="13" t="s">
        <v>19</v>
      </c>
      <c r="J8" s="13" t="s">
        <v>20</v>
      </c>
      <c r="K8" s="13" t="s">
        <v>21</v>
      </c>
      <c r="L8" s="13"/>
    </row>
    <row r="9" ht="57" customHeight="1" spans="1:12">
      <c r="A9" s="12"/>
      <c r="B9" s="12"/>
      <c r="C9" s="13"/>
      <c r="D9" s="13" t="s">
        <v>23</v>
      </c>
      <c r="E9" s="13" t="s">
        <v>38</v>
      </c>
      <c r="F9" s="16" t="s">
        <v>39</v>
      </c>
      <c r="G9" s="15"/>
      <c r="H9" s="14" t="s">
        <v>40</v>
      </c>
      <c r="I9" s="13" t="s">
        <v>19</v>
      </c>
      <c r="J9" s="13" t="s">
        <v>20</v>
      </c>
      <c r="K9" s="13" t="s">
        <v>21</v>
      </c>
      <c r="L9" s="13"/>
    </row>
    <row r="10" ht="142" customHeight="1" spans="1:12">
      <c r="A10" s="12">
        <v>2</v>
      </c>
      <c r="B10" s="17" t="s">
        <v>41</v>
      </c>
      <c r="C10" s="17" t="s">
        <v>41</v>
      </c>
      <c r="D10" s="17" t="s">
        <v>14</v>
      </c>
      <c r="E10" s="17" t="s">
        <v>15</v>
      </c>
      <c r="F10" s="16" t="s">
        <v>41</v>
      </c>
      <c r="G10" s="18" t="s">
        <v>42</v>
      </c>
      <c r="H10" s="16" t="s">
        <v>43</v>
      </c>
      <c r="I10" s="17" t="s">
        <v>19</v>
      </c>
      <c r="J10" s="17" t="s">
        <v>44</v>
      </c>
      <c r="K10" s="17" t="s">
        <v>21</v>
      </c>
      <c r="L10" s="17" t="s">
        <v>45</v>
      </c>
    </row>
    <row r="11" ht="156" customHeight="1" spans="1:12">
      <c r="A11" s="12"/>
      <c r="B11" s="17"/>
      <c r="C11" s="17"/>
      <c r="D11" s="17" t="s">
        <v>23</v>
      </c>
      <c r="E11" s="17" t="s">
        <v>46</v>
      </c>
      <c r="F11" s="16" t="s">
        <v>47</v>
      </c>
      <c r="G11" s="18"/>
      <c r="H11" s="16" t="s">
        <v>48</v>
      </c>
      <c r="I11" s="17" t="s">
        <v>19</v>
      </c>
      <c r="J11" s="17" t="s">
        <v>44</v>
      </c>
      <c r="K11" s="17" t="s">
        <v>21</v>
      </c>
      <c r="L11" s="17"/>
    </row>
    <row r="12" ht="55" customHeight="1" spans="1:12">
      <c r="A12" s="12">
        <v>3</v>
      </c>
      <c r="B12" s="17" t="s">
        <v>49</v>
      </c>
      <c r="C12" s="17" t="s">
        <v>50</v>
      </c>
      <c r="D12" s="17" t="s">
        <v>14</v>
      </c>
      <c r="E12" s="17" t="s">
        <v>15</v>
      </c>
      <c r="F12" s="16" t="s">
        <v>51</v>
      </c>
      <c r="G12" s="18" t="s">
        <v>52</v>
      </c>
      <c r="H12" s="16" t="s">
        <v>53</v>
      </c>
      <c r="I12" s="17" t="s">
        <v>19</v>
      </c>
      <c r="J12" s="17" t="s">
        <v>54</v>
      </c>
      <c r="K12" s="17" t="s">
        <v>21</v>
      </c>
      <c r="L12" s="17" t="s">
        <v>55</v>
      </c>
    </row>
    <row r="13" ht="68" customHeight="1" spans="1:12">
      <c r="A13" s="12"/>
      <c r="B13" s="17"/>
      <c r="C13" s="17"/>
      <c r="D13" s="17" t="s">
        <v>23</v>
      </c>
      <c r="E13" s="17" t="s">
        <v>56</v>
      </c>
      <c r="F13" s="16" t="s">
        <v>51</v>
      </c>
      <c r="G13" s="18"/>
      <c r="H13" s="16" t="s">
        <v>57</v>
      </c>
      <c r="I13" s="17" t="s">
        <v>19</v>
      </c>
      <c r="J13" s="17" t="s">
        <v>54</v>
      </c>
      <c r="K13" s="17" t="s">
        <v>21</v>
      </c>
      <c r="L13" s="17"/>
    </row>
    <row r="14" ht="59" customHeight="1" spans="1:12">
      <c r="A14" s="12"/>
      <c r="B14" s="17"/>
      <c r="C14" s="17"/>
      <c r="D14" s="17" t="s">
        <v>23</v>
      </c>
      <c r="E14" s="17" t="s">
        <v>46</v>
      </c>
      <c r="F14" s="16" t="s">
        <v>58</v>
      </c>
      <c r="G14" s="18"/>
      <c r="H14" s="16" t="s">
        <v>59</v>
      </c>
      <c r="I14" s="17" t="s">
        <v>19</v>
      </c>
      <c r="J14" s="17" t="s">
        <v>54</v>
      </c>
      <c r="K14" s="17" t="s">
        <v>21</v>
      </c>
      <c r="L14" s="17"/>
    </row>
    <row r="15" ht="104" customHeight="1" spans="1:12">
      <c r="A15" s="12">
        <v>4</v>
      </c>
      <c r="B15" s="17" t="s">
        <v>60</v>
      </c>
      <c r="C15" s="17" t="s">
        <v>61</v>
      </c>
      <c r="D15" s="17" t="s">
        <v>14</v>
      </c>
      <c r="E15" s="17" t="s">
        <v>15</v>
      </c>
      <c r="F15" s="16" t="s">
        <v>62</v>
      </c>
      <c r="G15" s="18" t="s">
        <v>63</v>
      </c>
      <c r="H15" s="16" t="s">
        <v>64</v>
      </c>
      <c r="I15" s="17" t="s">
        <v>19</v>
      </c>
      <c r="J15" s="17" t="s">
        <v>54</v>
      </c>
      <c r="K15" s="17" t="s">
        <v>21</v>
      </c>
      <c r="L15" s="17" t="s">
        <v>55</v>
      </c>
    </row>
    <row r="16" ht="50" customHeight="1" spans="1:12">
      <c r="A16" s="12"/>
      <c r="B16" s="17"/>
      <c r="C16" s="17"/>
      <c r="D16" s="17" t="s">
        <v>23</v>
      </c>
      <c r="E16" s="17" t="s">
        <v>27</v>
      </c>
      <c r="F16" s="16" t="s">
        <v>65</v>
      </c>
      <c r="G16" s="18"/>
      <c r="H16" s="16" t="s">
        <v>66</v>
      </c>
      <c r="I16" s="17" t="s">
        <v>19</v>
      </c>
      <c r="J16" s="17" t="s">
        <v>54</v>
      </c>
      <c r="K16" s="17" t="s">
        <v>21</v>
      </c>
      <c r="L16" s="17" t="s">
        <v>67</v>
      </c>
    </row>
    <row r="17" ht="61" customHeight="1" spans="1:12">
      <c r="A17" s="12"/>
      <c r="B17" s="17"/>
      <c r="C17" s="17"/>
      <c r="D17" s="17" t="s">
        <v>23</v>
      </c>
      <c r="E17" s="17" t="s">
        <v>68</v>
      </c>
      <c r="F17" s="16" t="s">
        <v>69</v>
      </c>
      <c r="G17" s="18"/>
      <c r="H17" s="16" t="s">
        <v>70</v>
      </c>
      <c r="I17" s="17" t="s">
        <v>19</v>
      </c>
      <c r="J17" s="17" t="s">
        <v>54</v>
      </c>
      <c r="K17" s="17" t="s">
        <v>21</v>
      </c>
      <c r="L17" s="17" t="s">
        <v>67</v>
      </c>
    </row>
    <row r="18" ht="59" customHeight="1" spans="1:12">
      <c r="A18" s="12">
        <v>5</v>
      </c>
      <c r="B18" s="17" t="s">
        <v>71</v>
      </c>
      <c r="C18" s="17" t="s">
        <v>72</v>
      </c>
      <c r="D18" s="17" t="s">
        <v>14</v>
      </c>
      <c r="E18" s="17" t="s">
        <v>15</v>
      </c>
      <c r="F18" s="16" t="s">
        <v>73</v>
      </c>
      <c r="G18" s="18" t="s">
        <v>74</v>
      </c>
      <c r="H18" s="16" t="s">
        <v>75</v>
      </c>
      <c r="I18" s="17" t="s">
        <v>19</v>
      </c>
      <c r="J18" s="17" t="s">
        <v>54</v>
      </c>
      <c r="K18" s="17" t="s">
        <v>21</v>
      </c>
      <c r="L18" s="17" t="s">
        <v>76</v>
      </c>
    </row>
    <row r="19" ht="115" customHeight="1" spans="1:12">
      <c r="A19" s="12"/>
      <c r="B19" s="17"/>
      <c r="C19" s="17"/>
      <c r="D19" s="17"/>
      <c r="E19" s="17"/>
      <c r="F19" s="16" t="s">
        <v>77</v>
      </c>
      <c r="G19" s="18"/>
      <c r="H19" s="16" t="s">
        <v>78</v>
      </c>
      <c r="I19" s="17" t="s">
        <v>19</v>
      </c>
      <c r="J19" s="17" t="s">
        <v>54</v>
      </c>
      <c r="K19" s="17" t="s">
        <v>21</v>
      </c>
      <c r="L19" s="17"/>
    </row>
    <row r="20" ht="36" customHeight="1" spans="1:12">
      <c r="A20" s="12"/>
      <c r="B20" s="17"/>
      <c r="C20" s="17"/>
      <c r="D20" s="17" t="s">
        <v>23</v>
      </c>
      <c r="E20" s="17" t="s">
        <v>46</v>
      </c>
      <c r="F20" s="16" t="s">
        <v>79</v>
      </c>
      <c r="G20" s="18"/>
      <c r="H20" s="16" t="s">
        <v>80</v>
      </c>
      <c r="I20" s="17" t="s">
        <v>19</v>
      </c>
      <c r="J20" s="17" t="s">
        <v>54</v>
      </c>
      <c r="K20" s="17" t="s">
        <v>21</v>
      </c>
      <c r="L20" s="17"/>
    </row>
    <row r="21" ht="45" customHeight="1" spans="1:12">
      <c r="A21" s="12"/>
      <c r="B21" s="17"/>
      <c r="C21" s="17"/>
      <c r="D21" s="17"/>
      <c r="E21" s="17"/>
      <c r="F21" s="16" t="s">
        <v>81</v>
      </c>
      <c r="G21" s="18"/>
      <c r="H21" s="16" t="s">
        <v>82</v>
      </c>
      <c r="I21" s="17" t="s">
        <v>19</v>
      </c>
      <c r="J21" s="17" t="s">
        <v>54</v>
      </c>
      <c r="K21" s="17" t="s">
        <v>21</v>
      </c>
      <c r="L21" s="17"/>
    </row>
    <row r="22" ht="49" customHeight="1" spans="1:12">
      <c r="A22" s="12">
        <v>6</v>
      </c>
      <c r="B22" s="17" t="s">
        <v>83</v>
      </c>
      <c r="C22" s="17" t="s">
        <v>84</v>
      </c>
      <c r="D22" s="17" t="s">
        <v>14</v>
      </c>
      <c r="E22" s="17" t="s">
        <v>15</v>
      </c>
      <c r="F22" s="16" t="s">
        <v>85</v>
      </c>
      <c r="G22" s="18" t="s">
        <v>86</v>
      </c>
      <c r="H22" s="16" t="s">
        <v>87</v>
      </c>
      <c r="I22" s="17" t="s">
        <v>19</v>
      </c>
      <c r="J22" s="17" t="s">
        <v>54</v>
      </c>
      <c r="K22" s="17" t="s">
        <v>21</v>
      </c>
      <c r="L22" s="17" t="s">
        <v>22</v>
      </c>
    </row>
    <row r="23" ht="56" customHeight="1" spans="1:12">
      <c r="A23" s="12"/>
      <c r="B23" s="17"/>
      <c r="C23" s="17"/>
      <c r="D23" s="17"/>
      <c r="E23" s="17"/>
      <c r="F23" s="16" t="s">
        <v>84</v>
      </c>
      <c r="G23" s="18"/>
      <c r="H23" s="16" t="s">
        <v>88</v>
      </c>
      <c r="I23" s="17" t="s">
        <v>19</v>
      </c>
      <c r="J23" s="17" t="s">
        <v>54</v>
      </c>
      <c r="K23" s="17" t="s">
        <v>21</v>
      </c>
      <c r="L23" s="17"/>
    </row>
    <row r="24" ht="33" customHeight="1" spans="1:12">
      <c r="A24" s="12"/>
      <c r="B24" s="17"/>
      <c r="C24" s="17"/>
      <c r="D24" s="17" t="s">
        <v>23</v>
      </c>
      <c r="E24" s="17" t="s">
        <v>46</v>
      </c>
      <c r="F24" s="16" t="s">
        <v>79</v>
      </c>
      <c r="G24" s="18"/>
      <c r="H24" s="16" t="s">
        <v>80</v>
      </c>
      <c r="I24" s="17" t="s">
        <v>19</v>
      </c>
      <c r="J24" s="17" t="s">
        <v>54</v>
      </c>
      <c r="K24" s="17" t="s">
        <v>21</v>
      </c>
      <c r="L24" s="17"/>
    </row>
    <row r="25" ht="41" customHeight="1" spans="1:12">
      <c r="A25" s="12"/>
      <c r="B25" s="17"/>
      <c r="C25" s="17"/>
      <c r="D25" s="17"/>
      <c r="E25" s="17"/>
      <c r="F25" s="16" t="s">
        <v>81</v>
      </c>
      <c r="G25" s="18"/>
      <c r="H25" s="16" t="s">
        <v>82</v>
      </c>
      <c r="I25" s="17" t="s">
        <v>19</v>
      </c>
      <c r="J25" s="17" t="s">
        <v>54</v>
      </c>
      <c r="K25" s="17" t="s">
        <v>21</v>
      </c>
      <c r="L25" s="17"/>
    </row>
    <row r="26" ht="153" customHeight="1" spans="1:12">
      <c r="A26" s="12">
        <v>7</v>
      </c>
      <c r="B26" s="17" t="s">
        <v>89</v>
      </c>
      <c r="C26" s="17" t="s">
        <v>90</v>
      </c>
      <c r="D26" s="17" t="s">
        <v>14</v>
      </c>
      <c r="E26" s="17" t="s">
        <v>91</v>
      </c>
      <c r="F26" s="16" t="s">
        <v>92</v>
      </c>
      <c r="G26" s="18" t="s">
        <v>93</v>
      </c>
      <c r="H26" s="16" t="s">
        <v>94</v>
      </c>
      <c r="I26" s="17" t="s">
        <v>19</v>
      </c>
      <c r="J26" s="17" t="s">
        <v>44</v>
      </c>
      <c r="K26" s="17" t="s">
        <v>21</v>
      </c>
      <c r="L26" s="17" t="s">
        <v>95</v>
      </c>
    </row>
    <row r="27" ht="47" customHeight="1" spans="1:12">
      <c r="A27" s="12"/>
      <c r="B27" s="17"/>
      <c r="C27" s="17"/>
      <c r="D27" s="17" t="s">
        <v>23</v>
      </c>
      <c r="E27" s="17" t="s">
        <v>68</v>
      </c>
      <c r="F27" s="16" t="s">
        <v>96</v>
      </c>
      <c r="G27" s="18"/>
      <c r="H27" s="16" t="s">
        <v>97</v>
      </c>
      <c r="I27" s="17" t="s">
        <v>19</v>
      </c>
      <c r="J27" s="17" t="s">
        <v>44</v>
      </c>
      <c r="K27" s="17" t="s">
        <v>21</v>
      </c>
      <c r="L27" s="17"/>
    </row>
    <row r="28" ht="40" customHeight="1" spans="1:12">
      <c r="A28" s="12"/>
      <c r="B28" s="17"/>
      <c r="C28" s="17"/>
      <c r="D28" s="17" t="s">
        <v>23</v>
      </c>
      <c r="E28" s="17" t="s">
        <v>46</v>
      </c>
      <c r="F28" s="16" t="s">
        <v>98</v>
      </c>
      <c r="G28" s="18"/>
      <c r="H28" s="16" t="s">
        <v>99</v>
      </c>
      <c r="I28" s="17" t="s">
        <v>19</v>
      </c>
      <c r="J28" s="17" t="s">
        <v>44</v>
      </c>
      <c r="K28" s="17" t="s">
        <v>21</v>
      </c>
      <c r="L28" s="17"/>
    </row>
    <row r="29" ht="46" customHeight="1" spans="1:12">
      <c r="A29" s="12"/>
      <c r="B29" s="17"/>
      <c r="C29" s="17"/>
      <c r="D29" s="17" t="s">
        <v>23</v>
      </c>
      <c r="E29" s="17" t="s">
        <v>100</v>
      </c>
      <c r="F29" s="16" t="s">
        <v>101</v>
      </c>
      <c r="G29" s="18"/>
      <c r="H29" s="16" t="s">
        <v>102</v>
      </c>
      <c r="I29" s="17" t="s">
        <v>19</v>
      </c>
      <c r="J29" s="17" t="s">
        <v>44</v>
      </c>
      <c r="K29" s="17" t="s">
        <v>21</v>
      </c>
      <c r="L29" s="17"/>
    </row>
    <row r="30" ht="83" customHeight="1" spans="1:12">
      <c r="A30" s="12">
        <v>8</v>
      </c>
      <c r="B30" s="17" t="s">
        <v>103</v>
      </c>
      <c r="C30" s="17" t="s">
        <v>104</v>
      </c>
      <c r="D30" s="17" t="s">
        <v>14</v>
      </c>
      <c r="E30" s="17" t="s">
        <v>91</v>
      </c>
      <c r="F30" s="16" t="s">
        <v>105</v>
      </c>
      <c r="G30" s="18" t="s">
        <v>106</v>
      </c>
      <c r="H30" s="16" t="s">
        <v>107</v>
      </c>
      <c r="I30" s="17" t="s">
        <v>19</v>
      </c>
      <c r="J30" s="17" t="s">
        <v>54</v>
      </c>
      <c r="K30" s="17" t="s">
        <v>21</v>
      </c>
      <c r="L30" s="17" t="s">
        <v>108</v>
      </c>
    </row>
    <row r="31" ht="95" customHeight="1" spans="1:12">
      <c r="A31" s="12"/>
      <c r="B31" s="17"/>
      <c r="C31" s="17"/>
      <c r="D31" s="17" t="s">
        <v>23</v>
      </c>
      <c r="E31" s="17" t="s">
        <v>46</v>
      </c>
      <c r="F31" s="16" t="s">
        <v>109</v>
      </c>
      <c r="G31" s="18"/>
      <c r="H31" s="16" t="s">
        <v>110</v>
      </c>
      <c r="I31" s="17" t="s">
        <v>19</v>
      </c>
      <c r="J31" s="17" t="s">
        <v>54</v>
      </c>
      <c r="K31" s="17" t="s">
        <v>21</v>
      </c>
      <c r="L31" s="17"/>
    </row>
    <row r="32" ht="80" customHeight="1" spans="1:12">
      <c r="A32" s="12"/>
      <c r="B32" s="17"/>
      <c r="C32" s="17" t="s">
        <v>111</v>
      </c>
      <c r="D32" s="17" t="s">
        <v>14</v>
      </c>
      <c r="E32" s="17" t="s">
        <v>91</v>
      </c>
      <c r="F32" s="16" t="s">
        <v>112</v>
      </c>
      <c r="G32" s="18" t="s">
        <v>113</v>
      </c>
      <c r="H32" s="16" t="s">
        <v>114</v>
      </c>
      <c r="I32" s="17" t="s">
        <v>19</v>
      </c>
      <c r="J32" s="17" t="s">
        <v>44</v>
      </c>
      <c r="K32" s="17" t="s">
        <v>21</v>
      </c>
      <c r="L32" s="17" t="s">
        <v>76</v>
      </c>
    </row>
    <row r="33" ht="88" customHeight="1" spans="1:12">
      <c r="A33" s="12"/>
      <c r="B33" s="17"/>
      <c r="C33" s="17"/>
      <c r="D33" s="17" t="s">
        <v>23</v>
      </c>
      <c r="E33" s="17" t="s">
        <v>115</v>
      </c>
      <c r="F33" s="16" t="s">
        <v>116</v>
      </c>
      <c r="G33" s="18"/>
      <c r="H33" s="16" t="s">
        <v>117</v>
      </c>
      <c r="I33" s="17" t="s">
        <v>19</v>
      </c>
      <c r="J33" s="17" t="s">
        <v>44</v>
      </c>
      <c r="K33" s="17" t="s">
        <v>21</v>
      </c>
      <c r="L33" s="17"/>
    </row>
    <row r="34" ht="57" customHeight="1" spans="1:12">
      <c r="A34" s="12"/>
      <c r="B34" s="17"/>
      <c r="C34" s="17" t="s">
        <v>118</v>
      </c>
      <c r="D34" s="17" t="s">
        <v>14</v>
      </c>
      <c r="E34" s="17" t="s">
        <v>91</v>
      </c>
      <c r="F34" s="16" t="s">
        <v>118</v>
      </c>
      <c r="G34" s="18" t="s">
        <v>119</v>
      </c>
      <c r="H34" s="16" t="s">
        <v>120</v>
      </c>
      <c r="I34" s="17" t="s">
        <v>19</v>
      </c>
      <c r="J34" s="17" t="s">
        <v>54</v>
      </c>
      <c r="K34" s="17" t="s">
        <v>21</v>
      </c>
      <c r="L34" s="17" t="s">
        <v>22</v>
      </c>
    </row>
    <row r="35" ht="56" customHeight="1" spans="1:12">
      <c r="A35" s="12"/>
      <c r="B35" s="17"/>
      <c r="C35" s="17"/>
      <c r="D35" s="17" t="s">
        <v>23</v>
      </c>
      <c r="E35" s="17" t="s">
        <v>121</v>
      </c>
      <c r="F35" s="16" t="s">
        <v>122</v>
      </c>
      <c r="G35" s="18"/>
      <c r="H35" s="16" t="s">
        <v>123</v>
      </c>
      <c r="I35" s="17" t="s">
        <v>19</v>
      </c>
      <c r="J35" s="17" t="s">
        <v>54</v>
      </c>
      <c r="K35" s="17" t="s">
        <v>21</v>
      </c>
      <c r="L35" s="17"/>
    </row>
    <row r="36" ht="68" customHeight="1" spans="1:12">
      <c r="A36" s="12">
        <v>9</v>
      </c>
      <c r="B36" s="17" t="s">
        <v>124</v>
      </c>
      <c r="C36" s="17" t="s">
        <v>125</v>
      </c>
      <c r="D36" s="17" t="s">
        <v>14</v>
      </c>
      <c r="E36" s="17" t="s">
        <v>91</v>
      </c>
      <c r="F36" s="16" t="s">
        <v>126</v>
      </c>
      <c r="G36" s="18" t="s">
        <v>127</v>
      </c>
      <c r="H36" s="16" t="s">
        <v>128</v>
      </c>
      <c r="I36" s="17" t="s">
        <v>19</v>
      </c>
      <c r="J36" s="17" t="s">
        <v>44</v>
      </c>
      <c r="K36" s="17" t="s">
        <v>21</v>
      </c>
      <c r="L36" s="17" t="s">
        <v>129</v>
      </c>
    </row>
    <row r="37" ht="63" customHeight="1" spans="1:12">
      <c r="A37" s="12"/>
      <c r="B37" s="17"/>
      <c r="C37" s="17"/>
      <c r="D37" s="17" t="s">
        <v>23</v>
      </c>
      <c r="E37" s="17" t="s">
        <v>56</v>
      </c>
      <c r="F37" s="16" t="s">
        <v>126</v>
      </c>
      <c r="G37" s="18"/>
      <c r="H37" s="16" t="s">
        <v>130</v>
      </c>
      <c r="I37" s="17" t="s">
        <v>19</v>
      </c>
      <c r="J37" s="17" t="s">
        <v>44</v>
      </c>
      <c r="K37" s="17" t="s">
        <v>21</v>
      </c>
      <c r="L37" s="17"/>
    </row>
    <row r="38" ht="62" customHeight="1" spans="1:12">
      <c r="A38" s="12"/>
      <c r="B38" s="17"/>
      <c r="C38" s="17"/>
      <c r="D38" s="17" t="s">
        <v>23</v>
      </c>
      <c r="E38" s="17" t="s">
        <v>131</v>
      </c>
      <c r="F38" s="16" t="s">
        <v>126</v>
      </c>
      <c r="G38" s="18"/>
      <c r="H38" s="16" t="s">
        <v>130</v>
      </c>
      <c r="I38" s="17" t="s">
        <v>19</v>
      </c>
      <c r="J38" s="17" t="s">
        <v>44</v>
      </c>
      <c r="K38" s="17" t="s">
        <v>21</v>
      </c>
      <c r="L38" s="17"/>
    </row>
    <row r="39" ht="81" spans="1:12">
      <c r="A39" s="12">
        <v>10</v>
      </c>
      <c r="B39" s="12" t="s">
        <v>132</v>
      </c>
      <c r="C39" s="12" t="s">
        <v>133</v>
      </c>
      <c r="D39" s="12" t="s">
        <v>14</v>
      </c>
      <c r="E39" s="12" t="s">
        <v>134</v>
      </c>
      <c r="F39" s="19" t="s">
        <v>132</v>
      </c>
      <c r="G39" s="20" t="s">
        <v>135</v>
      </c>
      <c r="H39" s="19" t="s">
        <v>136</v>
      </c>
      <c r="I39" s="12" t="s">
        <v>19</v>
      </c>
      <c r="J39" s="12" t="s">
        <v>54</v>
      </c>
      <c r="K39" s="12" t="s">
        <v>21</v>
      </c>
      <c r="L39" s="12" t="s">
        <v>137</v>
      </c>
    </row>
    <row r="40" ht="144" customHeight="1" spans="1:12">
      <c r="A40" s="12"/>
      <c r="B40" s="12"/>
      <c r="C40" s="12"/>
      <c r="D40" s="12" t="s">
        <v>23</v>
      </c>
      <c r="E40" s="12" t="s">
        <v>46</v>
      </c>
      <c r="F40" s="19" t="s">
        <v>47</v>
      </c>
      <c r="G40" s="20"/>
      <c r="H40" s="19" t="s">
        <v>48</v>
      </c>
      <c r="I40" s="12" t="s">
        <v>19</v>
      </c>
      <c r="J40" s="12" t="s">
        <v>44</v>
      </c>
      <c r="K40" s="12" t="s">
        <v>21</v>
      </c>
      <c r="L40" s="12"/>
    </row>
    <row r="41" ht="42" customHeight="1" spans="1:12">
      <c r="A41" s="12">
        <v>11</v>
      </c>
      <c r="B41" s="12" t="s">
        <v>138</v>
      </c>
      <c r="C41" s="12" t="s">
        <v>139</v>
      </c>
      <c r="D41" s="12" t="s">
        <v>14</v>
      </c>
      <c r="E41" s="12" t="s">
        <v>134</v>
      </c>
      <c r="F41" s="19" t="s">
        <v>138</v>
      </c>
      <c r="G41" s="20" t="s">
        <v>140</v>
      </c>
      <c r="H41" s="19" t="s">
        <v>141</v>
      </c>
      <c r="I41" s="12" t="s">
        <v>19</v>
      </c>
      <c r="J41" s="12" t="s">
        <v>54</v>
      </c>
      <c r="K41" s="12" t="s">
        <v>21</v>
      </c>
      <c r="L41" s="12" t="s">
        <v>142</v>
      </c>
    </row>
    <row r="42" ht="57" customHeight="1" spans="1:12">
      <c r="A42" s="12"/>
      <c r="B42" s="12"/>
      <c r="C42" s="12"/>
      <c r="D42" s="12" t="s">
        <v>23</v>
      </c>
      <c r="E42" s="12" t="s">
        <v>46</v>
      </c>
      <c r="F42" s="19" t="s">
        <v>143</v>
      </c>
      <c r="G42" s="20"/>
      <c r="H42" s="19" t="s">
        <v>144</v>
      </c>
      <c r="I42" s="12" t="s">
        <v>19</v>
      </c>
      <c r="J42" s="12" t="s">
        <v>54</v>
      </c>
      <c r="K42" s="12" t="s">
        <v>21</v>
      </c>
      <c r="L42" s="12"/>
    </row>
    <row r="43" ht="54" customHeight="1" spans="1:12">
      <c r="A43" s="17">
        <v>12</v>
      </c>
      <c r="B43" s="17" t="s">
        <v>145</v>
      </c>
      <c r="C43" s="17" t="s">
        <v>145</v>
      </c>
      <c r="D43" s="17" t="s">
        <v>14</v>
      </c>
      <c r="E43" s="17" t="s">
        <v>146</v>
      </c>
      <c r="F43" s="16" t="s">
        <v>145</v>
      </c>
      <c r="G43" s="18" t="s">
        <v>147</v>
      </c>
      <c r="H43" s="16" t="s">
        <v>148</v>
      </c>
      <c r="I43" s="17" t="s">
        <v>19</v>
      </c>
      <c r="J43" s="17" t="s">
        <v>149</v>
      </c>
      <c r="K43" s="17" t="s">
        <v>21</v>
      </c>
      <c r="L43" s="17" t="s">
        <v>150</v>
      </c>
    </row>
    <row r="44" ht="83" customHeight="1" spans="1:12">
      <c r="A44" s="17"/>
      <c r="B44" s="17"/>
      <c r="C44" s="17"/>
      <c r="D44" s="17" t="s">
        <v>23</v>
      </c>
      <c r="E44" s="17" t="s">
        <v>46</v>
      </c>
      <c r="F44" s="16" t="s">
        <v>151</v>
      </c>
      <c r="G44" s="18"/>
      <c r="H44" s="16" t="s">
        <v>152</v>
      </c>
      <c r="I44" s="17" t="s">
        <v>19</v>
      </c>
      <c r="J44" s="17" t="s">
        <v>149</v>
      </c>
      <c r="K44" s="17" t="s">
        <v>21</v>
      </c>
      <c r="L44" s="17"/>
    </row>
    <row r="45" ht="37" customHeight="1" spans="1:12">
      <c r="A45" s="17"/>
      <c r="B45" s="17"/>
      <c r="C45" s="17"/>
      <c r="D45" s="17" t="s">
        <v>23</v>
      </c>
      <c r="E45" s="17" t="s">
        <v>153</v>
      </c>
      <c r="F45" s="16" t="s">
        <v>154</v>
      </c>
      <c r="G45" s="18"/>
      <c r="H45" s="16" t="s">
        <v>155</v>
      </c>
      <c r="I45" s="17" t="s">
        <v>19</v>
      </c>
      <c r="J45" s="17" t="s">
        <v>149</v>
      </c>
      <c r="K45" s="17" t="s">
        <v>21</v>
      </c>
      <c r="L45" s="17"/>
    </row>
    <row r="46" ht="316" customHeight="1" spans="1:12">
      <c r="A46" s="12">
        <v>13</v>
      </c>
      <c r="B46" s="17" t="s">
        <v>156</v>
      </c>
      <c r="C46" s="17" t="s">
        <v>157</v>
      </c>
      <c r="D46" s="17" t="s">
        <v>14</v>
      </c>
      <c r="E46" s="17" t="s">
        <v>56</v>
      </c>
      <c r="F46" s="16" t="s">
        <v>157</v>
      </c>
      <c r="G46" s="18" t="s">
        <v>158</v>
      </c>
      <c r="H46" s="21" t="s">
        <v>159</v>
      </c>
      <c r="I46" s="17" t="s">
        <v>19</v>
      </c>
      <c r="J46" s="17" t="s">
        <v>54</v>
      </c>
      <c r="K46" s="17" t="s">
        <v>21</v>
      </c>
      <c r="L46" s="17" t="s">
        <v>55</v>
      </c>
    </row>
    <row r="47" ht="120" customHeight="1" spans="1:12">
      <c r="A47" s="12"/>
      <c r="B47" s="17"/>
      <c r="C47" s="17"/>
      <c r="D47" s="17" t="s">
        <v>23</v>
      </c>
      <c r="E47" s="17" t="s">
        <v>91</v>
      </c>
      <c r="F47" s="16" t="s">
        <v>157</v>
      </c>
      <c r="G47" s="18"/>
      <c r="H47" s="14" t="s">
        <v>160</v>
      </c>
      <c r="I47" s="17" t="s">
        <v>19</v>
      </c>
      <c r="J47" s="17" t="s">
        <v>54</v>
      </c>
      <c r="K47" s="17" t="s">
        <v>21</v>
      </c>
      <c r="L47" s="17"/>
    </row>
    <row r="48" ht="220" customHeight="1" spans="1:12">
      <c r="A48" s="12"/>
      <c r="B48" s="17"/>
      <c r="C48" s="17"/>
      <c r="D48" s="17" t="s">
        <v>23</v>
      </c>
      <c r="E48" s="17" t="s">
        <v>46</v>
      </c>
      <c r="F48" s="16" t="s">
        <v>161</v>
      </c>
      <c r="G48" s="18"/>
      <c r="H48" s="22" t="s">
        <v>162</v>
      </c>
      <c r="I48" s="17" t="s">
        <v>19</v>
      </c>
      <c r="J48" s="17" t="s">
        <v>54</v>
      </c>
      <c r="K48" s="17" t="s">
        <v>21</v>
      </c>
      <c r="L48" s="17"/>
    </row>
    <row r="49" ht="75" customHeight="1" spans="1:12">
      <c r="A49" s="12">
        <v>14</v>
      </c>
      <c r="B49" s="17" t="s">
        <v>163</v>
      </c>
      <c r="C49" s="17" t="s">
        <v>164</v>
      </c>
      <c r="D49" s="17" t="s">
        <v>14</v>
      </c>
      <c r="E49" s="17" t="s">
        <v>56</v>
      </c>
      <c r="F49" s="14" t="s">
        <v>165</v>
      </c>
      <c r="G49" s="18" t="s">
        <v>166</v>
      </c>
      <c r="H49" s="21" t="s">
        <v>167</v>
      </c>
      <c r="I49" s="17" t="s">
        <v>19</v>
      </c>
      <c r="J49" s="17" t="s">
        <v>54</v>
      </c>
      <c r="K49" s="17" t="s">
        <v>21</v>
      </c>
      <c r="L49" s="17" t="s">
        <v>55</v>
      </c>
    </row>
    <row r="50" ht="55" customHeight="1" spans="1:12">
      <c r="A50" s="12"/>
      <c r="B50" s="17"/>
      <c r="C50" s="17"/>
      <c r="D50" s="17" t="s">
        <v>23</v>
      </c>
      <c r="E50" s="13" t="s">
        <v>121</v>
      </c>
      <c r="F50" s="14" t="s">
        <v>168</v>
      </c>
      <c r="G50" s="18"/>
      <c r="H50" s="14" t="s">
        <v>169</v>
      </c>
      <c r="I50" s="17" t="s">
        <v>19</v>
      </c>
      <c r="J50" s="17" t="s">
        <v>54</v>
      </c>
      <c r="K50" s="17" t="s">
        <v>21</v>
      </c>
      <c r="L50" s="17"/>
    </row>
    <row r="51" ht="57" customHeight="1" spans="1:12">
      <c r="A51" s="12"/>
      <c r="B51" s="17"/>
      <c r="C51" s="17"/>
      <c r="D51" s="17" t="s">
        <v>23</v>
      </c>
      <c r="E51" s="17" t="s">
        <v>27</v>
      </c>
      <c r="F51" s="14" t="s">
        <v>170</v>
      </c>
      <c r="G51" s="18"/>
      <c r="H51" s="14" t="s">
        <v>171</v>
      </c>
      <c r="I51" s="17" t="s">
        <v>19</v>
      </c>
      <c r="J51" s="17" t="s">
        <v>54</v>
      </c>
      <c r="K51" s="17" t="s">
        <v>21</v>
      </c>
      <c r="L51" s="17"/>
    </row>
    <row r="52" ht="39" customHeight="1" spans="1:12">
      <c r="A52" s="17">
        <v>15</v>
      </c>
      <c r="B52" s="17" t="s">
        <v>172</v>
      </c>
      <c r="C52" s="17" t="s">
        <v>173</v>
      </c>
      <c r="D52" s="13" t="s">
        <v>14</v>
      </c>
      <c r="E52" s="13" t="s">
        <v>174</v>
      </c>
      <c r="F52" s="16" t="s">
        <v>175</v>
      </c>
      <c r="G52" s="18" t="s">
        <v>176</v>
      </c>
      <c r="H52" s="14" t="s">
        <v>177</v>
      </c>
      <c r="I52" s="17" t="s">
        <v>19</v>
      </c>
      <c r="J52" s="17" t="s">
        <v>178</v>
      </c>
      <c r="K52" s="17" t="s">
        <v>21</v>
      </c>
      <c r="L52" s="17" t="s">
        <v>179</v>
      </c>
    </row>
    <row r="53" ht="49" customHeight="1" spans="1:12">
      <c r="A53" s="17"/>
      <c r="B53" s="17"/>
      <c r="C53" s="17"/>
      <c r="D53" s="13" t="s">
        <v>23</v>
      </c>
      <c r="E53" s="13" t="s">
        <v>27</v>
      </c>
      <c r="F53" s="16" t="s">
        <v>180</v>
      </c>
      <c r="G53" s="18"/>
      <c r="H53" s="14" t="s">
        <v>181</v>
      </c>
      <c r="I53" s="17" t="s">
        <v>19</v>
      </c>
      <c r="J53" s="17" t="s">
        <v>178</v>
      </c>
      <c r="K53" s="17" t="s">
        <v>21</v>
      </c>
      <c r="L53" s="17"/>
    </row>
    <row r="54" ht="48" customHeight="1" spans="1:12">
      <c r="A54" s="17"/>
      <c r="B54" s="17"/>
      <c r="C54" s="17"/>
      <c r="D54" s="13"/>
      <c r="E54" s="13"/>
      <c r="F54" s="16" t="s">
        <v>182</v>
      </c>
      <c r="G54" s="18"/>
      <c r="H54" s="14"/>
      <c r="I54" s="17" t="s">
        <v>19</v>
      </c>
      <c r="J54" s="17" t="s">
        <v>178</v>
      </c>
      <c r="K54" s="17" t="s">
        <v>21</v>
      </c>
      <c r="L54" s="17"/>
    </row>
    <row r="55" ht="36" customHeight="1" spans="1:12">
      <c r="A55" s="17"/>
      <c r="B55" s="17"/>
      <c r="C55" s="17"/>
      <c r="D55" s="13"/>
      <c r="E55" s="13"/>
      <c r="F55" s="16" t="s">
        <v>183</v>
      </c>
      <c r="G55" s="18"/>
      <c r="H55" s="14"/>
      <c r="I55" s="17" t="s">
        <v>19</v>
      </c>
      <c r="J55" s="17" t="s">
        <v>178</v>
      </c>
      <c r="K55" s="17" t="s">
        <v>21</v>
      </c>
      <c r="L55" s="17"/>
    </row>
    <row r="56" ht="46" customHeight="1" spans="1:12">
      <c r="A56" s="17"/>
      <c r="B56" s="17"/>
      <c r="C56" s="17"/>
      <c r="D56" s="13" t="s">
        <v>23</v>
      </c>
      <c r="E56" s="13" t="s">
        <v>121</v>
      </c>
      <c r="F56" s="14" t="s">
        <v>184</v>
      </c>
      <c r="G56" s="18"/>
      <c r="H56" s="14" t="s">
        <v>185</v>
      </c>
      <c r="I56" s="17" t="s">
        <v>19</v>
      </c>
      <c r="J56" s="17" t="s">
        <v>178</v>
      </c>
      <c r="K56" s="17" t="s">
        <v>21</v>
      </c>
      <c r="L56" s="17"/>
    </row>
    <row r="57" ht="36" customHeight="1" spans="1:12">
      <c r="A57" s="17"/>
      <c r="B57" s="17"/>
      <c r="C57" s="17"/>
      <c r="D57" s="13" t="s">
        <v>23</v>
      </c>
      <c r="E57" s="13" t="s">
        <v>46</v>
      </c>
      <c r="F57" s="14" t="s">
        <v>186</v>
      </c>
      <c r="G57" s="18"/>
      <c r="H57" s="14" t="s">
        <v>187</v>
      </c>
      <c r="I57" s="17" t="s">
        <v>19</v>
      </c>
      <c r="J57" s="17" t="s">
        <v>178</v>
      </c>
      <c r="K57" s="17" t="s">
        <v>21</v>
      </c>
      <c r="L57" s="17"/>
    </row>
    <row r="58" ht="38" customHeight="1" spans="1:12">
      <c r="A58" s="17"/>
      <c r="B58" s="17"/>
      <c r="C58" s="17"/>
      <c r="D58" s="13"/>
      <c r="E58" s="13"/>
      <c r="F58" s="14" t="s">
        <v>188</v>
      </c>
      <c r="G58" s="18"/>
      <c r="H58" s="14" t="s">
        <v>189</v>
      </c>
      <c r="I58" s="17" t="s">
        <v>19</v>
      </c>
      <c r="J58" s="17" t="s">
        <v>178</v>
      </c>
      <c r="K58" s="17" t="s">
        <v>21</v>
      </c>
      <c r="L58" s="17"/>
    </row>
    <row r="59" ht="34" customHeight="1" spans="1:12">
      <c r="A59" s="17"/>
      <c r="B59" s="17"/>
      <c r="C59" s="17"/>
      <c r="D59" s="13"/>
      <c r="E59" s="13"/>
      <c r="F59" s="16" t="s">
        <v>190</v>
      </c>
      <c r="G59" s="18"/>
      <c r="H59" s="14" t="s">
        <v>191</v>
      </c>
      <c r="I59" s="17" t="s">
        <v>19</v>
      </c>
      <c r="J59" s="17" t="s">
        <v>178</v>
      </c>
      <c r="K59" s="17" t="s">
        <v>21</v>
      </c>
      <c r="L59" s="17"/>
    </row>
    <row r="60" ht="56" customHeight="1" spans="1:12">
      <c r="A60" s="17"/>
      <c r="B60" s="17"/>
      <c r="C60" s="17"/>
      <c r="D60" s="13" t="s">
        <v>23</v>
      </c>
      <c r="E60" s="17" t="s">
        <v>68</v>
      </c>
      <c r="F60" s="16" t="s">
        <v>69</v>
      </c>
      <c r="G60" s="18"/>
      <c r="H60" s="16" t="s">
        <v>70</v>
      </c>
      <c r="I60" s="17" t="s">
        <v>19</v>
      </c>
      <c r="J60" s="17" t="s">
        <v>178</v>
      </c>
      <c r="K60" s="17" t="s">
        <v>21</v>
      </c>
      <c r="L60" s="17"/>
    </row>
    <row r="61" ht="75" customHeight="1" spans="1:12">
      <c r="A61" s="17">
        <v>16</v>
      </c>
      <c r="B61" s="17" t="s">
        <v>192</v>
      </c>
      <c r="C61" s="17" t="s">
        <v>193</v>
      </c>
      <c r="D61" s="17" t="s">
        <v>14</v>
      </c>
      <c r="E61" s="17" t="s">
        <v>174</v>
      </c>
      <c r="F61" s="16" t="s">
        <v>194</v>
      </c>
      <c r="G61" s="18" t="s">
        <v>195</v>
      </c>
      <c r="H61" s="16" t="s">
        <v>196</v>
      </c>
      <c r="I61" s="17" t="s">
        <v>19</v>
      </c>
      <c r="J61" s="17" t="s">
        <v>178</v>
      </c>
      <c r="K61" s="17" t="s">
        <v>21</v>
      </c>
      <c r="L61" s="17" t="s">
        <v>22</v>
      </c>
    </row>
    <row r="62" ht="36" customHeight="1" spans="1:12">
      <c r="A62" s="17"/>
      <c r="B62" s="17"/>
      <c r="C62" s="17"/>
      <c r="D62" s="17" t="s">
        <v>23</v>
      </c>
      <c r="E62" s="17" t="s">
        <v>46</v>
      </c>
      <c r="F62" s="16" t="s">
        <v>98</v>
      </c>
      <c r="G62" s="18"/>
      <c r="H62" s="16" t="s">
        <v>197</v>
      </c>
      <c r="I62" s="17" t="s">
        <v>19</v>
      </c>
      <c r="J62" s="17" t="s">
        <v>178</v>
      </c>
      <c r="K62" s="17" t="s">
        <v>21</v>
      </c>
      <c r="L62" s="17"/>
    </row>
    <row r="63" ht="38" customHeight="1" spans="1:12">
      <c r="A63" s="17"/>
      <c r="B63" s="17"/>
      <c r="C63" s="17"/>
      <c r="D63" s="17" t="s">
        <v>23</v>
      </c>
      <c r="E63" s="17" t="s">
        <v>24</v>
      </c>
      <c r="F63" s="16" t="s">
        <v>198</v>
      </c>
      <c r="G63" s="18"/>
      <c r="H63" s="16" t="s">
        <v>199</v>
      </c>
      <c r="I63" s="17" t="s">
        <v>19</v>
      </c>
      <c r="J63" s="17" t="s">
        <v>178</v>
      </c>
      <c r="K63" s="17" t="s">
        <v>21</v>
      </c>
      <c r="L63" s="17"/>
    </row>
    <row r="64" ht="48" customHeight="1" spans="1:12">
      <c r="A64" s="17"/>
      <c r="B64" s="17"/>
      <c r="C64" s="17" t="s">
        <v>200</v>
      </c>
      <c r="D64" s="17" t="s">
        <v>14</v>
      </c>
      <c r="E64" s="17" t="s">
        <v>174</v>
      </c>
      <c r="F64" s="16" t="s">
        <v>201</v>
      </c>
      <c r="G64" s="18" t="s">
        <v>202</v>
      </c>
      <c r="H64" s="16" t="s">
        <v>203</v>
      </c>
      <c r="I64" s="17" t="s">
        <v>19</v>
      </c>
      <c r="J64" s="17" t="s">
        <v>178</v>
      </c>
      <c r="K64" s="17" t="s">
        <v>21</v>
      </c>
      <c r="L64" s="17" t="s">
        <v>22</v>
      </c>
    </row>
    <row r="65" ht="37" customHeight="1" spans="1:12">
      <c r="A65" s="17"/>
      <c r="B65" s="17"/>
      <c r="C65" s="17"/>
      <c r="D65" s="17" t="s">
        <v>23</v>
      </c>
      <c r="E65" s="17" t="s">
        <v>24</v>
      </c>
      <c r="F65" s="16" t="s">
        <v>198</v>
      </c>
      <c r="G65" s="18"/>
      <c r="H65" s="16" t="s">
        <v>199</v>
      </c>
      <c r="I65" s="17" t="s">
        <v>19</v>
      </c>
      <c r="J65" s="17" t="s">
        <v>178</v>
      </c>
      <c r="K65" s="17" t="s">
        <v>21</v>
      </c>
      <c r="L65" s="17"/>
    </row>
    <row r="66" ht="37" customHeight="1" spans="1:12">
      <c r="A66" s="17"/>
      <c r="B66" s="17"/>
      <c r="C66" s="17"/>
      <c r="D66" s="17" t="s">
        <v>23</v>
      </c>
      <c r="E66" s="17" t="s">
        <v>46</v>
      </c>
      <c r="F66" s="16" t="s">
        <v>98</v>
      </c>
      <c r="G66" s="18"/>
      <c r="H66" s="16" t="s">
        <v>197</v>
      </c>
      <c r="I66" s="17" t="s">
        <v>19</v>
      </c>
      <c r="J66" s="17" t="s">
        <v>178</v>
      </c>
      <c r="K66" s="17" t="s">
        <v>21</v>
      </c>
      <c r="L66" s="17"/>
    </row>
    <row r="67" ht="36" customHeight="1" spans="1:12">
      <c r="A67" s="17"/>
      <c r="B67" s="17"/>
      <c r="C67" s="17"/>
      <c r="D67" s="17" t="s">
        <v>23</v>
      </c>
      <c r="E67" s="17" t="s">
        <v>204</v>
      </c>
      <c r="F67" s="16" t="s">
        <v>205</v>
      </c>
      <c r="G67" s="18"/>
      <c r="H67" s="16" t="s">
        <v>206</v>
      </c>
      <c r="I67" s="17" t="s">
        <v>19</v>
      </c>
      <c r="J67" s="17" t="s">
        <v>178</v>
      </c>
      <c r="K67" s="17" t="s">
        <v>21</v>
      </c>
      <c r="L67" s="17"/>
    </row>
    <row r="68" ht="38" customHeight="1" spans="1:12">
      <c r="A68" s="17"/>
      <c r="B68" s="17"/>
      <c r="C68" s="17" t="s">
        <v>207</v>
      </c>
      <c r="D68" s="17" t="s">
        <v>14</v>
      </c>
      <c r="E68" s="17" t="s">
        <v>174</v>
      </c>
      <c r="F68" s="16" t="s">
        <v>208</v>
      </c>
      <c r="G68" s="18" t="s">
        <v>209</v>
      </c>
      <c r="H68" s="16" t="s">
        <v>210</v>
      </c>
      <c r="I68" s="17" t="s">
        <v>19</v>
      </c>
      <c r="J68" s="17" t="s">
        <v>178</v>
      </c>
      <c r="K68" s="17" t="s">
        <v>21</v>
      </c>
      <c r="L68" s="17" t="s">
        <v>22</v>
      </c>
    </row>
    <row r="69" ht="38" customHeight="1" spans="1:12">
      <c r="A69" s="17"/>
      <c r="B69" s="17"/>
      <c r="C69" s="17"/>
      <c r="D69" s="17" t="s">
        <v>23</v>
      </c>
      <c r="E69" s="17" t="s">
        <v>46</v>
      </c>
      <c r="F69" s="16" t="s">
        <v>98</v>
      </c>
      <c r="G69" s="18"/>
      <c r="H69" s="16" t="s">
        <v>197</v>
      </c>
      <c r="I69" s="17" t="s">
        <v>19</v>
      </c>
      <c r="J69" s="17" t="s">
        <v>178</v>
      </c>
      <c r="K69" s="17" t="s">
        <v>21</v>
      </c>
      <c r="L69" s="17"/>
    </row>
    <row r="70" ht="54" spans="1:12">
      <c r="A70" s="17">
        <v>17</v>
      </c>
      <c r="B70" s="17" t="s">
        <v>211</v>
      </c>
      <c r="C70" s="17" t="s">
        <v>212</v>
      </c>
      <c r="D70" s="13" t="s">
        <v>14</v>
      </c>
      <c r="E70" s="17" t="s">
        <v>174</v>
      </c>
      <c r="F70" s="16" t="s">
        <v>213</v>
      </c>
      <c r="G70" s="18" t="s">
        <v>211</v>
      </c>
      <c r="H70" s="16" t="s">
        <v>214</v>
      </c>
      <c r="I70" s="17" t="s">
        <v>19</v>
      </c>
      <c r="J70" s="17" t="s">
        <v>44</v>
      </c>
      <c r="K70" s="17" t="s">
        <v>21</v>
      </c>
      <c r="L70" s="17" t="s">
        <v>22</v>
      </c>
    </row>
    <row r="71" ht="47" customHeight="1" spans="1:12">
      <c r="A71" s="17"/>
      <c r="B71" s="17"/>
      <c r="C71" s="17"/>
      <c r="D71" s="13" t="s">
        <v>23</v>
      </c>
      <c r="E71" s="13" t="s">
        <v>100</v>
      </c>
      <c r="F71" s="16" t="s">
        <v>215</v>
      </c>
      <c r="G71" s="18"/>
      <c r="H71" s="16" t="s">
        <v>216</v>
      </c>
      <c r="I71" s="17" t="s">
        <v>19</v>
      </c>
      <c r="J71" s="17" t="s">
        <v>44</v>
      </c>
      <c r="K71" s="17" t="s">
        <v>21</v>
      </c>
      <c r="L71" s="17"/>
    </row>
    <row r="72" ht="150" customHeight="1" spans="1:12">
      <c r="A72" s="17"/>
      <c r="B72" s="17"/>
      <c r="C72" s="17"/>
      <c r="D72" s="17" t="s">
        <v>23</v>
      </c>
      <c r="E72" s="17" t="s">
        <v>46</v>
      </c>
      <c r="F72" s="14" t="s">
        <v>47</v>
      </c>
      <c r="G72" s="18"/>
      <c r="H72" s="14" t="s">
        <v>48</v>
      </c>
      <c r="I72" s="17" t="s">
        <v>19</v>
      </c>
      <c r="J72" s="17" t="s">
        <v>44</v>
      </c>
      <c r="K72" s="17" t="s">
        <v>21</v>
      </c>
      <c r="L72" s="17"/>
    </row>
    <row r="73" ht="54" customHeight="1" spans="1:12">
      <c r="A73" s="17"/>
      <c r="B73" s="17"/>
      <c r="C73" s="17"/>
      <c r="D73" s="13" t="s">
        <v>23</v>
      </c>
      <c r="E73" s="17" t="s">
        <v>217</v>
      </c>
      <c r="F73" s="16" t="s">
        <v>215</v>
      </c>
      <c r="G73" s="18"/>
      <c r="H73" s="16" t="s">
        <v>216</v>
      </c>
      <c r="I73" s="17" t="s">
        <v>19</v>
      </c>
      <c r="J73" s="17" t="s">
        <v>44</v>
      </c>
      <c r="K73" s="17" t="s">
        <v>21</v>
      </c>
      <c r="L73" s="17"/>
    </row>
    <row r="74" ht="64" customHeight="1" spans="1:12">
      <c r="A74" s="17">
        <v>18</v>
      </c>
      <c r="B74" s="17" t="s">
        <v>218</v>
      </c>
      <c r="C74" s="17" t="s">
        <v>218</v>
      </c>
      <c r="D74" s="17" t="s">
        <v>14</v>
      </c>
      <c r="E74" s="17" t="s">
        <v>219</v>
      </c>
      <c r="F74" s="14" t="s">
        <v>218</v>
      </c>
      <c r="G74" s="18" t="s">
        <v>220</v>
      </c>
      <c r="H74" s="14" t="s">
        <v>221</v>
      </c>
      <c r="I74" s="17" t="s">
        <v>19</v>
      </c>
      <c r="J74" s="17" t="s">
        <v>44</v>
      </c>
      <c r="K74" s="17" t="s">
        <v>21</v>
      </c>
      <c r="L74" s="17" t="s">
        <v>22</v>
      </c>
    </row>
    <row r="75" ht="66" customHeight="1" spans="1:12">
      <c r="A75" s="17"/>
      <c r="B75" s="17"/>
      <c r="C75" s="17"/>
      <c r="D75" s="17" t="s">
        <v>23</v>
      </c>
      <c r="E75" s="17" t="s">
        <v>222</v>
      </c>
      <c r="F75" s="14" t="s">
        <v>222</v>
      </c>
      <c r="G75" s="18"/>
      <c r="H75" s="14" t="s">
        <v>223</v>
      </c>
      <c r="I75" s="17" t="s">
        <v>19</v>
      </c>
      <c r="J75" s="17" t="s">
        <v>44</v>
      </c>
      <c r="K75" s="17" t="s">
        <v>21</v>
      </c>
      <c r="L75" s="17"/>
    </row>
    <row r="76" ht="58" customHeight="1" spans="1:12">
      <c r="A76" s="17">
        <v>19</v>
      </c>
      <c r="B76" s="17" t="s">
        <v>224</v>
      </c>
      <c r="C76" s="17" t="s">
        <v>225</v>
      </c>
      <c r="D76" s="17" t="s">
        <v>14</v>
      </c>
      <c r="E76" s="17" t="s">
        <v>219</v>
      </c>
      <c r="F76" s="14" t="s">
        <v>225</v>
      </c>
      <c r="G76" s="18" t="s">
        <v>226</v>
      </c>
      <c r="H76" s="14" t="s">
        <v>227</v>
      </c>
      <c r="I76" s="17" t="s">
        <v>19</v>
      </c>
      <c r="J76" s="17" t="s">
        <v>44</v>
      </c>
      <c r="K76" s="17" t="s">
        <v>228</v>
      </c>
      <c r="L76" s="17" t="s">
        <v>22</v>
      </c>
    </row>
    <row r="77" ht="169" customHeight="1" spans="1:12">
      <c r="A77" s="17"/>
      <c r="B77" s="17"/>
      <c r="C77" s="17"/>
      <c r="D77" s="17" t="s">
        <v>23</v>
      </c>
      <c r="E77" s="17" t="s">
        <v>46</v>
      </c>
      <c r="F77" s="14" t="s">
        <v>47</v>
      </c>
      <c r="G77" s="18"/>
      <c r="H77" s="14" t="s">
        <v>48</v>
      </c>
      <c r="I77" s="17" t="s">
        <v>19</v>
      </c>
      <c r="J77" s="17" t="s">
        <v>44</v>
      </c>
      <c r="K77" s="17" t="s">
        <v>21</v>
      </c>
      <c r="L77" s="17"/>
    </row>
    <row r="78" ht="42" customHeight="1" spans="1:12">
      <c r="A78" s="12">
        <v>20</v>
      </c>
      <c r="B78" s="12" t="s">
        <v>229</v>
      </c>
      <c r="C78" s="12" t="s">
        <v>229</v>
      </c>
      <c r="D78" s="12" t="s">
        <v>14</v>
      </c>
      <c r="E78" s="12" t="s">
        <v>219</v>
      </c>
      <c r="F78" s="19" t="s">
        <v>229</v>
      </c>
      <c r="G78" s="20" t="s">
        <v>229</v>
      </c>
      <c r="H78" s="19" t="s">
        <v>230</v>
      </c>
      <c r="I78" s="12" t="s">
        <v>19</v>
      </c>
      <c r="J78" s="12" t="s">
        <v>44</v>
      </c>
      <c r="K78" s="12" t="s">
        <v>21</v>
      </c>
      <c r="L78" s="12" t="s">
        <v>45</v>
      </c>
    </row>
    <row r="79" ht="146" customHeight="1" spans="1:12">
      <c r="A79" s="12"/>
      <c r="B79" s="12"/>
      <c r="C79" s="12"/>
      <c r="D79" s="12" t="s">
        <v>23</v>
      </c>
      <c r="E79" s="12" t="s">
        <v>46</v>
      </c>
      <c r="F79" s="19" t="s">
        <v>47</v>
      </c>
      <c r="G79" s="20"/>
      <c r="H79" s="19" t="s">
        <v>48</v>
      </c>
      <c r="I79" s="12" t="s">
        <v>19</v>
      </c>
      <c r="J79" s="12" t="s">
        <v>44</v>
      </c>
      <c r="K79" s="12" t="s">
        <v>21</v>
      </c>
      <c r="L79" s="12"/>
    </row>
    <row r="80" ht="67" customHeight="1" spans="1:12">
      <c r="A80" s="12">
        <v>21</v>
      </c>
      <c r="B80" s="12" t="s">
        <v>231</v>
      </c>
      <c r="C80" s="12" t="s">
        <v>232</v>
      </c>
      <c r="D80" s="12" t="s">
        <v>14</v>
      </c>
      <c r="E80" s="23" t="s">
        <v>219</v>
      </c>
      <c r="F80" s="22" t="s">
        <v>232</v>
      </c>
      <c r="G80" s="20" t="s">
        <v>231</v>
      </c>
      <c r="H80" s="22" t="s">
        <v>233</v>
      </c>
      <c r="I80" s="12" t="s">
        <v>19</v>
      </c>
      <c r="J80" s="12" t="s">
        <v>44</v>
      </c>
      <c r="K80" s="12" t="s">
        <v>21</v>
      </c>
      <c r="L80" s="12" t="s">
        <v>22</v>
      </c>
    </row>
    <row r="81" ht="59" customHeight="1" spans="1:12">
      <c r="A81" s="12"/>
      <c r="B81" s="12"/>
      <c r="C81" s="12"/>
      <c r="D81" s="12" t="s">
        <v>23</v>
      </c>
      <c r="E81" s="23" t="s">
        <v>222</v>
      </c>
      <c r="F81" s="22" t="s">
        <v>234</v>
      </c>
      <c r="G81" s="20"/>
      <c r="H81" s="22" t="s">
        <v>235</v>
      </c>
      <c r="I81" s="12" t="s">
        <v>19</v>
      </c>
      <c r="J81" s="12" t="s">
        <v>44</v>
      </c>
      <c r="K81" s="12" t="s">
        <v>21</v>
      </c>
      <c r="L81" s="12"/>
    </row>
    <row r="82" ht="145" customHeight="1" spans="1:12">
      <c r="A82" s="12">
        <v>22</v>
      </c>
      <c r="B82" s="12" t="s">
        <v>236</v>
      </c>
      <c r="C82" s="12" t="s">
        <v>237</v>
      </c>
      <c r="D82" s="12" t="s">
        <v>14</v>
      </c>
      <c r="E82" s="12" t="s">
        <v>219</v>
      </c>
      <c r="F82" s="19" t="s">
        <v>238</v>
      </c>
      <c r="G82" s="20" t="s">
        <v>239</v>
      </c>
      <c r="H82" s="19" t="s">
        <v>240</v>
      </c>
      <c r="I82" s="12" t="s">
        <v>241</v>
      </c>
      <c r="J82" s="12" t="s">
        <v>44</v>
      </c>
      <c r="K82" s="12" t="s">
        <v>21</v>
      </c>
      <c r="L82" s="12" t="s">
        <v>45</v>
      </c>
    </row>
    <row r="83" ht="147" customHeight="1" spans="1:12">
      <c r="A83" s="12"/>
      <c r="B83" s="12"/>
      <c r="C83" s="12"/>
      <c r="D83" s="12" t="s">
        <v>23</v>
      </c>
      <c r="E83" s="12" t="s">
        <v>46</v>
      </c>
      <c r="F83" s="19" t="s">
        <v>47</v>
      </c>
      <c r="G83" s="20"/>
      <c r="H83" s="19" t="s">
        <v>48</v>
      </c>
      <c r="I83" s="12" t="s">
        <v>241</v>
      </c>
      <c r="J83" s="12" t="s">
        <v>44</v>
      </c>
      <c r="K83" s="12" t="s">
        <v>21</v>
      </c>
      <c r="L83" s="12"/>
    </row>
    <row r="84" ht="42" customHeight="1" spans="1:12">
      <c r="A84" s="12"/>
      <c r="B84" s="12"/>
      <c r="C84" s="12"/>
      <c r="D84" s="12" t="s">
        <v>23</v>
      </c>
      <c r="E84" s="12" t="s">
        <v>222</v>
      </c>
      <c r="F84" s="19" t="s">
        <v>234</v>
      </c>
      <c r="G84" s="20"/>
      <c r="H84" s="19" t="s">
        <v>235</v>
      </c>
      <c r="I84" s="12" t="s">
        <v>241</v>
      </c>
      <c r="J84" s="12" t="s">
        <v>44</v>
      </c>
      <c r="K84" s="12" t="s">
        <v>21</v>
      </c>
      <c r="L84" s="12"/>
    </row>
    <row r="85" ht="178" customHeight="1" spans="1:12">
      <c r="A85" s="12">
        <v>23</v>
      </c>
      <c r="B85" s="12" t="s">
        <v>242</v>
      </c>
      <c r="C85" s="12" t="s">
        <v>243</v>
      </c>
      <c r="D85" s="12" t="s">
        <v>14</v>
      </c>
      <c r="E85" s="12" t="s">
        <v>219</v>
      </c>
      <c r="F85" s="19" t="s">
        <v>244</v>
      </c>
      <c r="G85" s="20" t="s">
        <v>245</v>
      </c>
      <c r="H85" s="19" t="s">
        <v>246</v>
      </c>
      <c r="I85" s="12" t="s">
        <v>19</v>
      </c>
      <c r="J85" s="12" t="s">
        <v>44</v>
      </c>
      <c r="K85" s="12" t="s">
        <v>21</v>
      </c>
      <c r="L85" s="12" t="s">
        <v>45</v>
      </c>
    </row>
    <row r="86" ht="142" customHeight="1" spans="1:12">
      <c r="A86" s="12"/>
      <c r="B86" s="12"/>
      <c r="C86" s="12"/>
      <c r="D86" s="12" t="s">
        <v>23</v>
      </c>
      <c r="E86" s="12" t="s">
        <v>46</v>
      </c>
      <c r="F86" s="19" t="s">
        <v>47</v>
      </c>
      <c r="G86" s="20"/>
      <c r="H86" s="19" t="s">
        <v>48</v>
      </c>
      <c r="I86" s="12" t="s">
        <v>19</v>
      </c>
      <c r="J86" s="12" t="s">
        <v>44</v>
      </c>
      <c r="K86" s="12" t="s">
        <v>21</v>
      </c>
      <c r="L86" s="12"/>
    </row>
    <row r="87" ht="38" customHeight="1" spans="1:12">
      <c r="A87" s="12"/>
      <c r="B87" s="12"/>
      <c r="C87" s="12"/>
      <c r="D87" s="12" t="s">
        <v>23</v>
      </c>
      <c r="E87" s="12" t="s">
        <v>222</v>
      </c>
      <c r="F87" s="19" t="s">
        <v>234</v>
      </c>
      <c r="G87" s="20"/>
      <c r="H87" s="19" t="s">
        <v>235</v>
      </c>
      <c r="I87" s="12" t="s">
        <v>19</v>
      </c>
      <c r="J87" s="12" t="s">
        <v>44</v>
      </c>
      <c r="K87" s="12" t="s">
        <v>21</v>
      </c>
      <c r="L87" s="12"/>
    </row>
    <row r="88" ht="105" customHeight="1" spans="1:12">
      <c r="A88" s="12">
        <v>24</v>
      </c>
      <c r="B88" s="12" t="s">
        <v>247</v>
      </c>
      <c r="C88" s="12" t="s">
        <v>248</v>
      </c>
      <c r="D88" s="12" t="s">
        <v>14</v>
      </c>
      <c r="E88" s="12" t="s">
        <v>219</v>
      </c>
      <c r="F88" s="19" t="s">
        <v>249</v>
      </c>
      <c r="G88" s="20" t="s">
        <v>250</v>
      </c>
      <c r="H88" s="19" t="s">
        <v>251</v>
      </c>
      <c r="I88" s="12" t="s">
        <v>19</v>
      </c>
      <c r="J88" s="12" t="s">
        <v>44</v>
      </c>
      <c r="K88" s="12" t="s">
        <v>21</v>
      </c>
      <c r="L88" s="12" t="s">
        <v>45</v>
      </c>
    </row>
    <row r="89" ht="51" customHeight="1" spans="1:12">
      <c r="A89" s="12"/>
      <c r="B89" s="12"/>
      <c r="C89" s="12"/>
      <c r="D89" s="12" t="s">
        <v>23</v>
      </c>
      <c r="E89" s="12" t="s">
        <v>56</v>
      </c>
      <c r="F89" s="19" t="s">
        <v>252</v>
      </c>
      <c r="G89" s="20"/>
      <c r="H89" s="19" t="s">
        <v>253</v>
      </c>
      <c r="I89" s="12" t="s">
        <v>19</v>
      </c>
      <c r="J89" s="12" t="s">
        <v>44</v>
      </c>
      <c r="K89" s="12" t="s">
        <v>21</v>
      </c>
      <c r="L89" s="12"/>
    </row>
    <row r="90" ht="60" customHeight="1" spans="1:12">
      <c r="A90" s="12">
        <v>25</v>
      </c>
      <c r="B90" s="23" t="s">
        <v>254</v>
      </c>
      <c r="C90" s="23" t="s">
        <v>255</v>
      </c>
      <c r="D90" s="23" t="s">
        <v>14</v>
      </c>
      <c r="E90" s="12" t="s">
        <v>100</v>
      </c>
      <c r="F90" s="24" t="s">
        <v>256</v>
      </c>
      <c r="G90" s="20" t="s">
        <v>257</v>
      </c>
      <c r="H90" s="24" t="s">
        <v>258</v>
      </c>
      <c r="I90" s="17" t="s">
        <v>19</v>
      </c>
      <c r="J90" s="17" t="s">
        <v>44</v>
      </c>
      <c r="K90" s="17" t="s">
        <v>21</v>
      </c>
      <c r="L90" s="17" t="s">
        <v>22</v>
      </c>
    </row>
    <row r="91" ht="58" customHeight="1" spans="1:12">
      <c r="A91" s="12"/>
      <c r="B91" s="23"/>
      <c r="C91" s="23"/>
      <c r="D91" s="23" t="s">
        <v>23</v>
      </c>
      <c r="E91" s="23" t="s">
        <v>27</v>
      </c>
      <c r="F91" s="24" t="s">
        <v>28</v>
      </c>
      <c r="G91" s="20"/>
      <c r="H91" s="19" t="s">
        <v>259</v>
      </c>
      <c r="I91" s="17" t="s">
        <v>19</v>
      </c>
      <c r="J91" s="17" t="s">
        <v>44</v>
      </c>
      <c r="K91" s="17" t="s">
        <v>21</v>
      </c>
      <c r="L91" s="17"/>
    </row>
    <row r="92" ht="50" customHeight="1" spans="1:12">
      <c r="A92" s="12"/>
      <c r="B92" s="23"/>
      <c r="C92" s="23"/>
      <c r="D92" s="23" t="s">
        <v>23</v>
      </c>
      <c r="E92" s="23" t="s">
        <v>35</v>
      </c>
      <c r="F92" s="24" t="s">
        <v>260</v>
      </c>
      <c r="G92" s="20"/>
      <c r="H92" s="19" t="s">
        <v>261</v>
      </c>
      <c r="I92" s="17" t="s">
        <v>19</v>
      </c>
      <c r="J92" s="17" t="s">
        <v>44</v>
      </c>
      <c r="K92" s="17" t="s">
        <v>21</v>
      </c>
      <c r="L92" s="17"/>
    </row>
    <row r="93" ht="53" customHeight="1" spans="1:12">
      <c r="A93" s="12"/>
      <c r="B93" s="23"/>
      <c r="C93" s="23"/>
      <c r="D93" s="12" t="s">
        <v>23</v>
      </c>
      <c r="E93" s="12" t="s">
        <v>38</v>
      </c>
      <c r="F93" s="19" t="s">
        <v>262</v>
      </c>
      <c r="G93" s="20"/>
      <c r="H93" s="19" t="s">
        <v>263</v>
      </c>
      <c r="I93" s="17" t="s">
        <v>19</v>
      </c>
      <c r="J93" s="17" t="s">
        <v>44</v>
      </c>
      <c r="K93" s="17" t="s">
        <v>21</v>
      </c>
      <c r="L93" s="17"/>
    </row>
    <row r="94" ht="74" customHeight="1" spans="1:12">
      <c r="A94" s="12"/>
      <c r="B94" s="23"/>
      <c r="C94" s="23" t="s">
        <v>264</v>
      </c>
      <c r="D94" s="23" t="s">
        <v>14</v>
      </c>
      <c r="E94" s="23" t="s">
        <v>100</v>
      </c>
      <c r="F94" s="24" t="s">
        <v>256</v>
      </c>
      <c r="G94" s="25" t="s">
        <v>265</v>
      </c>
      <c r="H94" s="24" t="s">
        <v>266</v>
      </c>
      <c r="I94" s="17" t="s">
        <v>19</v>
      </c>
      <c r="J94" s="13" t="s">
        <v>44</v>
      </c>
      <c r="K94" s="17" t="s">
        <v>21</v>
      </c>
      <c r="L94" s="17" t="s">
        <v>55</v>
      </c>
    </row>
    <row r="95" ht="58" customHeight="1" spans="1:12">
      <c r="A95" s="12"/>
      <c r="B95" s="23"/>
      <c r="C95" s="23"/>
      <c r="D95" s="23" t="s">
        <v>23</v>
      </c>
      <c r="E95" s="23" t="s">
        <v>27</v>
      </c>
      <c r="F95" s="24" t="s">
        <v>28</v>
      </c>
      <c r="G95" s="25"/>
      <c r="H95" s="24" t="s">
        <v>267</v>
      </c>
      <c r="I95" s="17" t="s">
        <v>19</v>
      </c>
      <c r="J95" s="13" t="s">
        <v>44</v>
      </c>
      <c r="K95" s="17" t="s">
        <v>21</v>
      </c>
      <c r="L95" s="17"/>
    </row>
    <row r="96" ht="59" customHeight="1" spans="1:12">
      <c r="A96" s="12"/>
      <c r="B96" s="23"/>
      <c r="C96" s="23"/>
      <c r="D96" s="23" t="s">
        <v>23</v>
      </c>
      <c r="E96" s="23" t="s">
        <v>35</v>
      </c>
      <c r="F96" s="24" t="s">
        <v>260</v>
      </c>
      <c r="G96" s="25"/>
      <c r="H96" s="24" t="s">
        <v>268</v>
      </c>
      <c r="I96" s="17" t="s">
        <v>19</v>
      </c>
      <c r="J96" s="13" t="s">
        <v>44</v>
      </c>
      <c r="K96" s="17" t="s">
        <v>21</v>
      </c>
      <c r="L96" s="17"/>
    </row>
    <row r="97" ht="68" customHeight="1" spans="1:12">
      <c r="A97" s="12"/>
      <c r="B97" s="23"/>
      <c r="C97" s="23" t="s">
        <v>269</v>
      </c>
      <c r="D97" s="23" t="s">
        <v>14</v>
      </c>
      <c r="E97" s="23" t="s">
        <v>100</v>
      </c>
      <c r="F97" s="24" t="s">
        <v>256</v>
      </c>
      <c r="G97" s="20" t="s">
        <v>270</v>
      </c>
      <c r="H97" s="24" t="s">
        <v>271</v>
      </c>
      <c r="I97" s="17" t="s">
        <v>19</v>
      </c>
      <c r="J97" s="17" t="s">
        <v>44</v>
      </c>
      <c r="K97" s="17" t="s">
        <v>21</v>
      </c>
      <c r="L97" s="17" t="s">
        <v>55</v>
      </c>
    </row>
    <row r="98" ht="52" customHeight="1" spans="1:12">
      <c r="A98" s="12"/>
      <c r="B98" s="23"/>
      <c r="C98" s="23"/>
      <c r="D98" s="23" t="s">
        <v>23</v>
      </c>
      <c r="E98" s="23" t="s">
        <v>56</v>
      </c>
      <c r="F98" s="24" t="s">
        <v>272</v>
      </c>
      <c r="G98" s="20"/>
      <c r="H98" s="24" t="s">
        <v>273</v>
      </c>
      <c r="I98" s="17" t="s">
        <v>19</v>
      </c>
      <c r="J98" s="17" t="s">
        <v>44</v>
      </c>
      <c r="K98" s="17" t="s">
        <v>21</v>
      </c>
      <c r="L98" s="17"/>
    </row>
    <row r="99" ht="56" customHeight="1" spans="1:12">
      <c r="A99" s="12">
        <v>26</v>
      </c>
      <c r="B99" s="12" t="s">
        <v>274</v>
      </c>
      <c r="C99" s="12" t="s">
        <v>275</v>
      </c>
      <c r="D99" s="12" t="s">
        <v>14</v>
      </c>
      <c r="E99" s="12" t="s">
        <v>100</v>
      </c>
      <c r="F99" s="19" t="s">
        <v>272</v>
      </c>
      <c r="G99" s="20" t="s">
        <v>276</v>
      </c>
      <c r="H99" s="19" t="s">
        <v>277</v>
      </c>
      <c r="I99" s="17" t="s">
        <v>19</v>
      </c>
      <c r="J99" s="17" t="s">
        <v>44</v>
      </c>
      <c r="K99" s="17" t="s">
        <v>21</v>
      </c>
      <c r="L99" s="17" t="s">
        <v>55</v>
      </c>
    </row>
    <row r="100" ht="54" customHeight="1" spans="1:12">
      <c r="A100" s="12"/>
      <c r="B100" s="12"/>
      <c r="C100" s="12"/>
      <c r="D100" s="12" t="s">
        <v>23</v>
      </c>
      <c r="E100" s="12" t="s">
        <v>35</v>
      </c>
      <c r="F100" s="19" t="s">
        <v>275</v>
      </c>
      <c r="G100" s="20" t="s">
        <v>278</v>
      </c>
      <c r="H100" s="19" t="s">
        <v>279</v>
      </c>
      <c r="I100" s="17" t="s">
        <v>19</v>
      </c>
      <c r="J100" s="17" t="s">
        <v>44</v>
      </c>
      <c r="K100" s="17" t="s">
        <v>21</v>
      </c>
      <c r="L100" s="17"/>
    </row>
    <row r="101" ht="53" customHeight="1" spans="1:12">
      <c r="A101" s="12"/>
      <c r="B101" s="12"/>
      <c r="C101" s="12"/>
      <c r="D101" s="12" t="s">
        <v>23</v>
      </c>
      <c r="E101" s="12" t="s">
        <v>280</v>
      </c>
      <c r="F101" s="19" t="s">
        <v>275</v>
      </c>
      <c r="G101" s="20" t="s">
        <v>276</v>
      </c>
      <c r="H101" s="19" t="s">
        <v>281</v>
      </c>
      <c r="I101" s="17" t="s">
        <v>19</v>
      </c>
      <c r="J101" s="17" t="s">
        <v>44</v>
      </c>
      <c r="K101" s="17" t="s">
        <v>21</v>
      </c>
      <c r="L101" s="17"/>
    </row>
    <row r="102" ht="45" customHeight="1" spans="1:12">
      <c r="A102" s="12"/>
      <c r="B102" s="12"/>
      <c r="C102" s="12"/>
      <c r="D102" s="12" t="s">
        <v>23</v>
      </c>
      <c r="E102" s="12" t="s">
        <v>46</v>
      </c>
      <c r="F102" s="19" t="s">
        <v>282</v>
      </c>
      <c r="G102" s="20" t="s">
        <v>283</v>
      </c>
      <c r="H102" s="19" t="s">
        <v>284</v>
      </c>
      <c r="I102" s="17" t="s">
        <v>19</v>
      </c>
      <c r="J102" s="17" t="s">
        <v>44</v>
      </c>
      <c r="K102" s="17" t="s">
        <v>21</v>
      </c>
      <c r="L102" s="17"/>
    </row>
    <row r="103" ht="44" customHeight="1" spans="1:12">
      <c r="A103" s="12"/>
      <c r="B103" s="12"/>
      <c r="C103" s="12"/>
      <c r="D103" s="12" t="s">
        <v>23</v>
      </c>
      <c r="E103" s="12" t="s">
        <v>285</v>
      </c>
      <c r="F103" s="19" t="s">
        <v>275</v>
      </c>
      <c r="G103" s="20" t="s">
        <v>276</v>
      </c>
      <c r="H103" s="19" t="s">
        <v>286</v>
      </c>
      <c r="I103" s="17" t="s">
        <v>19</v>
      </c>
      <c r="J103" s="17" t="s">
        <v>44</v>
      </c>
      <c r="K103" s="17" t="s">
        <v>21</v>
      </c>
      <c r="L103" s="17"/>
    </row>
    <row r="104" ht="49" customHeight="1" spans="1:12">
      <c r="A104" s="17">
        <f>MAX($A$4:A103)+1</f>
        <v>27</v>
      </c>
      <c r="B104" s="17" t="s">
        <v>287</v>
      </c>
      <c r="C104" s="17" t="s">
        <v>288</v>
      </c>
      <c r="D104" s="17" t="s">
        <v>14</v>
      </c>
      <c r="E104" s="17" t="s">
        <v>24</v>
      </c>
      <c r="F104" s="14" t="s">
        <v>288</v>
      </c>
      <c r="G104" s="18" t="s">
        <v>289</v>
      </c>
      <c r="H104" s="14" t="s">
        <v>290</v>
      </c>
      <c r="I104" s="17" t="s">
        <v>19</v>
      </c>
      <c r="J104" s="17" t="s">
        <v>54</v>
      </c>
      <c r="K104" s="17" t="s">
        <v>228</v>
      </c>
      <c r="L104" s="17" t="s">
        <v>45</v>
      </c>
    </row>
    <row r="105" ht="148.5" spans="1:12">
      <c r="A105" s="17"/>
      <c r="B105" s="17"/>
      <c r="C105" s="17"/>
      <c r="D105" s="17" t="s">
        <v>23</v>
      </c>
      <c r="E105" s="17" t="s">
        <v>46</v>
      </c>
      <c r="F105" s="14" t="s">
        <v>47</v>
      </c>
      <c r="G105" s="18"/>
      <c r="H105" s="14" t="s">
        <v>48</v>
      </c>
      <c r="I105" s="17" t="s">
        <v>19</v>
      </c>
      <c r="J105" s="17" t="s">
        <v>44</v>
      </c>
      <c r="K105" s="17" t="s">
        <v>21</v>
      </c>
      <c r="L105" s="17"/>
    </row>
    <row r="106" ht="40" customHeight="1" spans="1:12">
      <c r="A106" s="17"/>
      <c r="B106" s="17"/>
      <c r="C106" s="17" t="s">
        <v>291</v>
      </c>
      <c r="D106" s="17" t="s">
        <v>14</v>
      </c>
      <c r="E106" s="17" t="s">
        <v>24</v>
      </c>
      <c r="F106" s="14" t="s">
        <v>292</v>
      </c>
      <c r="G106" s="18" t="s">
        <v>289</v>
      </c>
      <c r="H106" s="16" t="s">
        <v>293</v>
      </c>
      <c r="I106" s="17" t="s">
        <v>19</v>
      </c>
      <c r="J106" s="17" t="s">
        <v>54</v>
      </c>
      <c r="K106" s="17" t="s">
        <v>228</v>
      </c>
      <c r="L106" s="17" t="s">
        <v>45</v>
      </c>
    </row>
    <row r="107" ht="152" customHeight="1" spans="1:12">
      <c r="A107" s="17"/>
      <c r="B107" s="17"/>
      <c r="C107" s="17"/>
      <c r="D107" s="17" t="s">
        <v>23</v>
      </c>
      <c r="E107" s="17" t="s">
        <v>46</v>
      </c>
      <c r="F107" s="14" t="s">
        <v>47</v>
      </c>
      <c r="G107" s="18"/>
      <c r="H107" s="14" t="s">
        <v>48</v>
      </c>
      <c r="I107" s="17" t="s">
        <v>19</v>
      </c>
      <c r="J107" s="17" t="s">
        <v>44</v>
      </c>
      <c r="K107" s="17" t="s">
        <v>21</v>
      </c>
      <c r="L107" s="17"/>
    </row>
    <row r="108" ht="70" customHeight="1" spans="1:12">
      <c r="A108" s="17">
        <v>28</v>
      </c>
      <c r="B108" s="17" t="s">
        <v>294</v>
      </c>
      <c r="C108" s="17" t="s">
        <v>25</v>
      </c>
      <c r="D108" s="17" t="s">
        <v>14</v>
      </c>
      <c r="E108" s="17" t="s">
        <v>24</v>
      </c>
      <c r="F108" s="14" t="s">
        <v>25</v>
      </c>
      <c r="G108" s="18" t="s">
        <v>295</v>
      </c>
      <c r="H108" s="14" t="s">
        <v>26</v>
      </c>
      <c r="I108" s="17" t="s">
        <v>19</v>
      </c>
      <c r="J108" s="17" t="s">
        <v>54</v>
      </c>
      <c r="K108" s="17" t="s">
        <v>21</v>
      </c>
      <c r="L108" s="17" t="s">
        <v>22</v>
      </c>
    </row>
    <row r="109" ht="93" customHeight="1" spans="1:12">
      <c r="A109" s="17"/>
      <c r="B109" s="17"/>
      <c r="C109" s="17"/>
      <c r="D109" s="17" t="s">
        <v>23</v>
      </c>
      <c r="E109" s="17" t="s">
        <v>296</v>
      </c>
      <c r="F109" s="14" t="s">
        <v>297</v>
      </c>
      <c r="G109" s="18"/>
      <c r="H109" s="14" t="s">
        <v>298</v>
      </c>
      <c r="I109" s="17" t="s">
        <v>19</v>
      </c>
      <c r="J109" s="17" t="s">
        <v>54</v>
      </c>
      <c r="K109" s="17" t="s">
        <v>21</v>
      </c>
      <c r="L109" s="17"/>
    </row>
    <row r="110" ht="53" customHeight="1" spans="1:12">
      <c r="A110" s="12">
        <v>29</v>
      </c>
      <c r="B110" s="12" t="s">
        <v>299</v>
      </c>
      <c r="C110" s="12" t="s">
        <v>300</v>
      </c>
      <c r="D110" s="12" t="s">
        <v>14</v>
      </c>
      <c r="E110" s="12" t="s">
        <v>204</v>
      </c>
      <c r="F110" s="19" t="s">
        <v>301</v>
      </c>
      <c r="G110" s="20" t="s">
        <v>302</v>
      </c>
      <c r="H110" s="19" t="s">
        <v>303</v>
      </c>
      <c r="I110" s="12" t="s">
        <v>19</v>
      </c>
      <c r="J110" s="12" t="s">
        <v>54</v>
      </c>
      <c r="K110" s="12" t="s">
        <v>21</v>
      </c>
      <c r="L110" s="12" t="s">
        <v>22</v>
      </c>
    </row>
    <row r="111" ht="50" customHeight="1" spans="1:12">
      <c r="A111" s="12"/>
      <c r="B111" s="12"/>
      <c r="C111" s="12"/>
      <c r="D111" s="12" t="s">
        <v>23</v>
      </c>
      <c r="E111" s="12" t="s">
        <v>27</v>
      </c>
      <c r="F111" s="19" t="s">
        <v>304</v>
      </c>
      <c r="G111" s="20" t="s">
        <v>305</v>
      </c>
      <c r="H111" s="19" t="s">
        <v>306</v>
      </c>
      <c r="I111" s="12" t="s">
        <v>19</v>
      </c>
      <c r="J111" s="12" t="s">
        <v>54</v>
      </c>
      <c r="K111" s="12" t="s">
        <v>21</v>
      </c>
      <c r="L111" s="12"/>
    </row>
    <row r="112" ht="52" customHeight="1" spans="1:12">
      <c r="A112" s="12"/>
      <c r="B112" s="12"/>
      <c r="C112" s="12"/>
      <c r="D112" s="12" t="s">
        <v>23</v>
      </c>
      <c r="E112" s="12" t="s">
        <v>35</v>
      </c>
      <c r="F112" s="19" t="s">
        <v>307</v>
      </c>
      <c r="G112" s="20" t="s">
        <v>308</v>
      </c>
      <c r="H112" s="19" t="s">
        <v>309</v>
      </c>
      <c r="I112" s="12" t="s">
        <v>19</v>
      </c>
      <c r="J112" s="12" t="s">
        <v>54</v>
      </c>
      <c r="K112" s="12" t="s">
        <v>21</v>
      </c>
      <c r="L112" s="12"/>
    </row>
    <row r="113" ht="55" customHeight="1" spans="1:12">
      <c r="A113" s="12"/>
      <c r="B113" s="12"/>
      <c r="C113" s="12"/>
      <c r="D113" s="12" t="s">
        <v>23</v>
      </c>
      <c r="E113" s="12" t="s">
        <v>38</v>
      </c>
      <c r="F113" s="19" t="s">
        <v>310</v>
      </c>
      <c r="G113" s="20" t="s">
        <v>311</v>
      </c>
      <c r="H113" s="19" t="s">
        <v>312</v>
      </c>
      <c r="I113" s="12" t="s">
        <v>19</v>
      </c>
      <c r="J113" s="12" t="s">
        <v>54</v>
      </c>
      <c r="K113" s="12" t="s">
        <v>21</v>
      </c>
      <c r="L113" s="12"/>
    </row>
    <row r="114" ht="51" customHeight="1" spans="1:12">
      <c r="A114" s="12"/>
      <c r="B114" s="12"/>
      <c r="C114" s="12"/>
      <c r="D114" s="12" t="s">
        <v>23</v>
      </c>
      <c r="E114" s="12" t="s">
        <v>153</v>
      </c>
      <c r="F114" s="19" t="s">
        <v>313</v>
      </c>
      <c r="G114" s="20" t="s">
        <v>314</v>
      </c>
      <c r="H114" s="19" t="s">
        <v>315</v>
      </c>
      <c r="I114" s="12" t="s">
        <v>19</v>
      </c>
      <c r="J114" s="12" t="s">
        <v>54</v>
      </c>
      <c r="K114" s="12" t="s">
        <v>21</v>
      </c>
      <c r="L114" s="12"/>
    </row>
    <row r="115" ht="45" customHeight="1" spans="1:12">
      <c r="A115" s="12">
        <v>30</v>
      </c>
      <c r="B115" s="12" t="s">
        <v>316</v>
      </c>
      <c r="C115" s="12" t="s">
        <v>317</v>
      </c>
      <c r="D115" s="12" t="s">
        <v>14</v>
      </c>
      <c r="E115" s="12" t="s">
        <v>204</v>
      </c>
      <c r="F115" s="19" t="s">
        <v>318</v>
      </c>
      <c r="G115" s="20" t="s">
        <v>319</v>
      </c>
      <c r="H115" s="19" t="s">
        <v>320</v>
      </c>
      <c r="I115" s="17" t="s">
        <v>19</v>
      </c>
      <c r="J115" s="17" t="s">
        <v>44</v>
      </c>
      <c r="K115" s="17" t="s">
        <v>21</v>
      </c>
      <c r="L115" s="12" t="s">
        <v>321</v>
      </c>
    </row>
    <row r="116" ht="50" customHeight="1" spans="1:12">
      <c r="A116" s="12"/>
      <c r="B116" s="12"/>
      <c r="C116" s="12"/>
      <c r="D116" s="12" t="s">
        <v>23</v>
      </c>
      <c r="E116" s="12" t="s">
        <v>56</v>
      </c>
      <c r="F116" s="19" t="s">
        <v>317</v>
      </c>
      <c r="G116" s="20"/>
      <c r="H116" s="19" t="s">
        <v>322</v>
      </c>
      <c r="I116" s="17" t="s">
        <v>19</v>
      </c>
      <c r="J116" s="17" t="s">
        <v>44</v>
      </c>
      <c r="K116" s="17" t="s">
        <v>21</v>
      </c>
      <c r="L116" s="12"/>
    </row>
    <row r="117" ht="49" customHeight="1" spans="1:12">
      <c r="A117" s="12"/>
      <c r="B117" s="12"/>
      <c r="C117" s="12"/>
      <c r="D117" s="12" t="s">
        <v>23</v>
      </c>
      <c r="E117" s="12" t="s">
        <v>27</v>
      </c>
      <c r="F117" s="19" t="s">
        <v>323</v>
      </c>
      <c r="G117" s="20"/>
      <c r="H117" s="19" t="s">
        <v>324</v>
      </c>
      <c r="I117" s="17" t="s">
        <v>19</v>
      </c>
      <c r="J117" s="17" t="s">
        <v>44</v>
      </c>
      <c r="K117" s="17" t="s">
        <v>21</v>
      </c>
      <c r="L117" s="12"/>
    </row>
    <row r="118" ht="46" customHeight="1" spans="1:12">
      <c r="A118" s="12"/>
      <c r="B118" s="12"/>
      <c r="C118" s="12"/>
      <c r="D118" s="12" t="s">
        <v>23</v>
      </c>
      <c r="E118" s="12" t="s">
        <v>35</v>
      </c>
      <c r="F118" s="19" t="s">
        <v>317</v>
      </c>
      <c r="G118" s="20"/>
      <c r="H118" s="19" t="s">
        <v>325</v>
      </c>
      <c r="I118" s="17" t="s">
        <v>19</v>
      </c>
      <c r="J118" s="17" t="s">
        <v>44</v>
      </c>
      <c r="K118" s="17" t="s">
        <v>21</v>
      </c>
      <c r="L118" s="12"/>
    </row>
    <row r="119" ht="46" customHeight="1" spans="1:12">
      <c r="A119" s="12"/>
      <c r="B119" s="12"/>
      <c r="C119" s="12"/>
      <c r="D119" s="12" t="s">
        <v>23</v>
      </c>
      <c r="E119" s="12" t="s">
        <v>326</v>
      </c>
      <c r="F119" s="19" t="s">
        <v>317</v>
      </c>
      <c r="G119" s="20"/>
      <c r="H119" s="19" t="s">
        <v>327</v>
      </c>
      <c r="I119" s="17" t="s">
        <v>19</v>
      </c>
      <c r="J119" s="17" t="s">
        <v>44</v>
      </c>
      <c r="K119" s="17" t="s">
        <v>21</v>
      </c>
      <c r="L119" s="12"/>
    </row>
    <row r="120" ht="90" customHeight="1" spans="1:12">
      <c r="A120" s="17">
        <v>31</v>
      </c>
      <c r="B120" s="17" t="s">
        <v>328</v>
      </c>
      <c r="C120" s="17" t="s">
        <v>329</v>
      </c>
      <c r="D120" s="17" t="s">
        <v>14</v>
      </c>
      <c r="E120" s="17" t="s">
        <v>204</v>
      </c>
      <c r="F120" s="16" t="s">
        <v>330</v>
      </c>
      <c r="G120" s="18" t="s">
        <v>331</v>
      </c>
      <c r="H120" s="16" t="s">
        <v>332</v>
      </c>
      <c r="I120" s="17" t="s">
        <v>19</v>
      </c>
      <c r="J120" s="17" t="s">
        <v>54</v>
      </c>
      <c r="K120" s="17" t="s">
        <v>21</v>
      </c>
      <c r="L120" s="17" t="s">
        <v>55</v>
      </c>
    </row>
    <row r="121" ht="171" customHeight="1" spans="1:12">
      <c r="A121" s="17"/>
      <c r="B121" s="17"/>
      <c r="C121" s="17"/>
      <c r="D121" s="17" t="s">
        <v>23</v>
      </c>
      <c r="E121" s="17" t="s">
        <v>46</v>
      </c>
      <c r="F121" s="16" t="s">
        <v>47</v>
      </c>
      <c r="G121" s="18"/>
      <c r="H121" s="16" t="s">
        <v>48</v>
      </c>
      <c r="I121" s="17" t="s">
        <v>19</v>
      </c>
      <c r="J121" s="17" t="s">
        <v>44</v>
      </c>
      <c r="K121" s="17" t="s">
        <v>21</v>
      </c>
      <c r="L121" s="17"/>
    </row>
    <row r="122" ht="64" customHeight="1" spans="1:12">
      <c r="A122" s="17">
        <f>MAX($A$4:A121)+1</f>
        <v>32</v>
      </c>
      <c r="B122" s="17" t="s">
        <v>333</v>
      </c>
      <c r="C122" s="17" t="s">
        <v>334</v>
      </c>
      <c r="D122" s="17" t="s">
        <v>14</v>
      </c>
      <c r="E122" s="17" t="s">
        <v>204</v>
      </c>
      <c r="F122" s="16" t="s">
        <v>335</v>
      </c>
      <c r="G122" s="18" t="s">
        <v>336</v>
      </c>
      <c r="H122" s="16" t="s">
        <v>337</v>
      </c>
      <c r="I122" s="17" t="s">
        <v>241</v>
      </c>
      <c r="J122" s="17" t="s">
        <v>54</v>
      </c>
      <c r="K122" s="17" t="s">
        <v>21</v>
      </c>
      <c r="L122" s="26" t="s">
        <v>338</v>
      </c>
    </row>
    <row r="123" ht="55" customHeight="1" spans="1:12">
      <c r="A123" s="17"/>
      <c r="B123" s="17"/>
      <c r="C123" s="17"/>
      <c r="D123" s="17" t="s">
        <v>23</v>
      </c>
      <c r="E123" s="17" t="s">
        <v>56</v>
      </c>
      <c r="F123" s="16" t="s">
        <v>339</v>
      </c>
      <c r="G123" s="18"/>
      <c r="H123" s="16" t="s">
        <v>340</v>
      </c>
      <c r="I123" s="17" t="s">
        <v>241</v>
      </c>
      <c r="J123" s="17" t="s">
        <v>54</v>
      </c>
      <c r="K123" s="17" t="s">
        <v>21</v>
      </c>
      <c r="L123" s="26"/>
    </row>
    <row r="124" ht="101" customHeight="1" spans="1:12">
      <c r="A124" s="17"/>
      <c r="B124" s="17"/>
      <c r="C124" s="17"/>
      <c r="D124" s="17" t="s">
        <v>23</v>
      </c>
      <c r="E124" s="17" t="s">
        <v>121</v>
      </c>
      <c r="F124" s="16" t="s">
        <v>341</v>
      </c>
      <c r="G124" s="18"/>
      <c r="H124" s="16" t="s">
        <v>342</v>
      </c>
      <c r="I124" s="17" t="s">
        <v>241</v>
      </c>
      <c r="J124" s="17" t="s">
        <v>54</v>
      </c>
      <c r="K124" s="17" t="s">
        <v>21</v>
      </c>
      <c r="L124" s="26"/>
    </row>
    <row r="125" ht="57" customHeight="1" spans="1:12">
      <c r="A125" s="17">
        <f>MAX($A$4:A124)+1</f>
        <v>33</v>
      </c>
      <c r="B125" s="17" t="s">
        <v>343</v>
      </c>
      <c r="C125" s="17" t="s">
        <v>344</v>
      </c>
      <c r="D125" s="17" t="s">
        <v>14</v>
      </c>
      <c r="E125" s="17" t="s">
        <v>27</v>
      </c>
      <c r="F125" s="16" t="s">
        <v>345</v>
      </c>
      <c r="G125" s="18" t="s">
        <v>346</v>
      </c>
      <c r="H125" s="16" t="s">
        <v>347</v>
      </c>
      <c r="I125" s="17" t="s">
        <v>19</v>
      </c>
      <c r="J125" s="17" t="s">
        <v>44</v>
      </c>
      <c r="K125" s="17" t="s">
        <v>21</v>
      </c>
      <c r="L125" s="17" t="s">
        <v>348</v>
      </c>
    </row>
    <row r="126" ht="160" customHeight="1" spans="1:12">
      <c r="A126" s="17"/>
      <c r="B126" s="17"/>
      <c r="C126" s="17"/>
      <c r="D126" s="17" t="s">
        <v>23</v>
      </c>
      <c r="E126" s="17" t="s">
        <v>46</v>
      </c>
      <c r="F126" s="16" t="s">
        <v>47</v>
      </c>
      <c r="G126" s="18"/>
      <c r="H126" s="16" t="s">
        <v>48</v>
      </c>
      <c r="I126" s="17" t="s">
        <v>19</v>
      </c>
      <c r="J126" s="17" t="s">
        <v>44</v>
      </c>
      <c r="K126" s="17" t="s">
        <v>21</v>
      </c>
      <c r="L126" s="17"/>
    </row>
    <row r="127" ht="71" customHeight="1" spans="1:12">
      <c r="A127" s="17">
        <f>MAX($A$4:A126)+1</f>
        <v>34</v>
      </c>
      <c r="B127" s="17" t="s">
        <v>349</v>
      </c>
      <c r="C127" s="17" t="s">
        <v>350</v>
      </c>
      <c r="D127" s="13" t="s">
        <v>14</v>
      </c>
      <c r="E127" s="13" t="s">
        <v>27</v>
      </c>
      <c r="F127" s="14" t="s">
        <v>350</v>
      </c>
      <c r="G127" s="15" t="s">
        <v>351</v>
      </c>
      <c r="H127" s="14" t="s">
        <v>352</v>
      </c>
      <c r="I127" s="17" t="s">
        <v>19</v>
      </c>
      <c r="J127" s="17" t="s">
        <v>353</v>
      </c>
      <c r="K127" s="13" t="s">
        <v>21</v>
      </c>
      <c r="L127" s="13" t="s">
        <v>137</v>
      </c>
    </row>
    <row r="128" ht="70" customHeight="1" spans="1:12">
      <c r="A128" s="17"/>
      <c r="B128" s="17"/>
      <c r="C128" s="17"/>
      <c r="D128" s="13" t="s">
        <v>23</v>
      </c>
      <c r="E128" s="13" t="s">
        <v>38</v>
      </c>
      <c r="F128" s="14" t="s">
        <v>354</v>
      </c>
      <c r="G128" s="15"/>
      <c r="H128" s="14" t="s">
        <v>355</v>
      </c>
      <c r="I128" s="17" t="s">
        <v>19</v>
      </c>
      <c r="J128" s="17" t="s">
        <v>54</v>
      </c>
      <c r="K128" s="13" t="s">
        <v>21</v>
      </c>
      <c r="L128" s="13" t="s">
        <v>356</v>
      </c>
    </row>
    <row r="129" ht="51" customHeight="1" spans="1:12">
      <c r="A129" s="17">
        <f>MAX($A$4:A128)+1</f>
        <v>35</v>
      </c>
      <c r="B129" s="17" t="s">
        <v>357</v>
      </c>
      <c r="C129" s="17" t="s">
        <v>357</v>
      </c>
      <c r="D129" s="17" t="s">
        <v>14</v>
      </c>
      <c r="E129" s="17" t="s">
        <v>27</v>
      </c>
      <c r="F129" s="16" t="s">
        <v>357</v>
      </c>
      <c r="G129" s="18" t="s">
        <v>358</v>
      </c>
      <c r="H129" s="16" t="s">
        <v>359</v>
      </c>
      <c r="I129" s="17" t="s">
        <v>19</v>
      </c>
      <c r="J129" s="17" t="s">
        <v>44</v>
      </c>
      <c r="K129" s="17" t="s">
        <v>21</v>
      </c>
      <c r="L129" s="17" t="s">
        <v>348</v>
      </c>
    </row>
    <row r="130" ht="158" customHeight="1" spans="1:12">
      <c r="A130" s="17"/>
      <c r="B130" s="17"/>
      <c r="C130" s="17"/>
      <c r="D130" s="17" t="s">
        <v>23</v>
      </c>
      <c r="E130" s="17" t="s">
        <v>46</v>
      </c>
      <c r="F130" s="16" t="s">
        <v>47</v>
      </c>
      <c r="G130" s="18"/>
      <c r="H130" s="16" t="s">
        <v>48</v>
      </c>
      <c r="I130" s="17" t="s">
        <v>19</v>
      </c>
      <c r="J130" s="17" t="s">
        <v>44</v>
      </c>
      <c r="K130" s="17" t="s">
        <v>21</v>
      </c>
      <c r="L130" s="17"/>
    </row>
    <row r="131" ht="63" customHeight="1" spans="1:12">
      <c r="A131" s="17">
        <f>MAX($A$4:A130)+1</f>
        <v>36</v>
      </c>
      <c r="B131" s="17" t="s">
        <v>360</v>
      </c>
      <c r="C131" s="17" t="s">
        <v>361</v>
      </c>
      <c r="D131" s="17" t="s">
        <v>14</v>
      </c>
      <c r="E131" s="17" t="s">
        <v>27</v>
      </c>
      <c r="F131" s="16" t="s">
        <v>28</v>
      </c>
      <c r="G131" s="18" t="s">
        <v>362</v>
      </c>
      <c r="H131" s="16" t="s">
        <v>267</v>
      </c>
      <c r="I131" s="17" t="s">
        <v>19</v>
      </c>
      <c r="J131" s="17" t="s">
        <v>44</v>
      </c>
      <c r="K131" s="17" t="s">
        <v>21</v>
      </c>
      <c r="L131" s="17" t="s">
        <v>348</v>
      </c>
    </row>
    <row r="132" ht="59" customHeight="1" spans="1:12">
      <c r="A132" s="17"/>
      <c r="B132" s="17"/>
      <c r="C132" s="17"/>
      <c r="D132" s="17" t="s">
        <v>23</v>
      </c>
      <c r="E132" s="17" t="s">
        <v>100</v>
      </c>
      <c r="F132" s="16" t="s">
        <v>272</v>
      </c>
      <c r="G132" s="18"/>
      <c r="H132" s="16" t="s">
        <v>363</v>
      </c>
      <c r="I132" s="17" t="s">
        <v>19</v>
      </c>
      <c r="J132" s="17" t="s">
        <v>44</v>
      </c>
      <c r="K132" s="17" t="s">
        <v>21</v>
      </c>
      <c r="L132" s="17"/>
    </row>
    <row r="133" ht="204" customHeight="1" spans="1:12">
      <c r="A133" s="17">
        <f>MAX($A$4:A132)+1</f>
        <v>37</v>
      </c>
      <c r="B133" s="17" t="s">
        <v>364</v>
      </c>
      <c r="C133" s="17" t="s">
        <v>365</v>
      </c>
      <c r="D133" s="17" t="s">
        <v>14</v>
      </c>
      <c r="E133" s="17" t="s">
        <v>27</v>
      </c>
      <c r="F133" s="16" t="s">
        <v>366</v>
      </c>
      <c r="G133" s="18" t="s">
        <v>367</v>
      </c>
      <c r="H133" s="16" t="s">
        <v>368</v>
      </c>
      <c r="I133" s="17" t="s">
        <v>19</v>
      </c>
      <c r="J133" s="17" t="s">
        <v>54</v>
      </c>
      <c r="K133" s="17" t="s">
        <v>21</v>
      </c>
      <c r="L133" s="17" t="s">
        <v>338</v>
      </c>
    </row>
    <row r="134" ht="157" customHeight="1" spans="1:12">
      <c r="A134" s="17"/>
      <c r="B134" s="17"/>
      <c r="C134" s="17"/>
      <c r="D134" s="17" t="s">
        <v>23</v>
      </c>
      <c r="E134" s="17" t="s">
        <v>46</v>
      </c>
      <c r="F134" s="16" t="s">
        <v>47</v>
      </c>
      <c r="G134" s="18"/>
      <c r="H134" s="16" t="s">
        <v>48</v>
      </c>
      <c r="I134" s="17" t="s">
        <v>19</v>
      </c>
      <c r="J134" s="17" t="s">
        <v>54</v>
      </c>
      <c r="K134" s="17" t="s">
        <v>21</v>
      </c>
      <c r="L134" s="17"/>
    </row>
    <row r="135" ht="47" customHeight="1" spans="1:12">
      <c r="A135" s="17">
        <f>MAX($A$4:A134)+1</f>
        <v>38</v>
      </c>
      <c r="B135" s="17" t="s">
        <v>369</v>
      </c>
      <c r="C135" s="17" t="s">
        <v>370</v>
      </c>
      <c r="D135" s="17" t="s">
        <v>14</v>
      </c>
      <c r="E135" s="17" t="s">
        <v>27</v>
      </c>
      <c r="F135" s="16" t="s">
        <v>371</v>
      </c>
      <c r="G135" s="18" t="s">
        <v>372</v>
      </c>
      <c r="H135" s="14" t="s">
        <v>373</v>
      </c>
      <c r="I135" s="17" t="s">
        <v>19</v>
      </c>
      <c r="J135" s="17" t="s">
        <v>374</v>
      </c>
      <c r="K135" s="17" t="s">
        <v>21</v>
      </c>
      <c r="L135" s="17" t="s">
        <v>375</v>
      </c>
    </row>
    <row r="136" ht="40" customHeight="1" spans="1:12">
      <c r="A136" s="17"/>
      <c r="B136" s="17"/>
      <c r="C136" s="17"/>
      <c r="D136" s="17"/>
      <c r="E136" s="17"/>
      <c r="F136" s="16" t="s">
        <v>376</v>
      </c>
      <c r="G136" s="18"/>
      <c r="H136" s="16" t="s">
        <v>377</v>
      </c>
      <c r="I136" s="17" t="s">
        <v>19</v>
      </c>
      <c r="J136" s="17" t="s">
        <v>378</v>
      </c>
      <c r="K136" s="17" t="s">
        <v>21</v>
      </c>
      <c r="L136" s="17"/>
    </row>
    <row r="137" ht="108" customHeight="1" spans="1:12">
      <c r="A137" s="17"/>
      <c r="B137" s="17"/>
      <c r="C137" s="17"/>
      <c r="D137" s="17" t="s">
        <v>23</v>
      </c>
      <c r="E137" s="17" t="s">
        <v>296</v>
      </c>
      <c r="F137" s="16" t="s">
        <v>297</v>
      </c>
      <c r="G137" s="18"/>
      <c r="H137" s="14" t="s">
        <v>379</v>
      </c>
      <c r="I137" s="17" t="s">
        <v>19</v>
      </c>
      <c r="J137" s="17" t="s">
        <v>378</v>
      </c>
      <c r="K137" s="17" t="s">
        <v>21</v>
      </c>
      <c r="L137" s="17"/>
    </row>
    <row r="138" ht="69" customHeight="1" spans="1:12">
      <c r="A138" s="17">
        <v>39</v>
      </c>
      <c r="B138" s="17" t="s">
        <v>376</v>
      </c>
      <c r="C138" s="17" t="s">
        <v>376</v>
      </c>
      <c r="D138" s="17" t="s">
        <v>14</v>
      </c>
      <c r="E138" s="17" t="s">
        <v>27</v>
      </c>
      <c r="F138" s="16" t="s">
        <v>376</v>
      </c>
      <c r="G138" s="18" t="s">
        <v>372</v>
      </c>
      <c r="H138" s="16" t="s">
        <v>380</v>
      </c>
      <c r="I138" s="17" t="s">
        <v>19</v>
      </c>
      <c r="J138" s="17" t="s">
        <v>374</v>
      </c>
      <c r="K138" s="17" t="s">
        <v>21</v>
      </c>
      <c r="L138" s="17" t="s">
        <v>375</v>
      </c>
    </row>
    <row r="139" ht="58" customHeight="1" spans="1:12">
      <c r="A139" s="17"/>
      <c r="B139" s="17"/>
      <c r="C139" s="17"/>
      <c r="D139" s="17" t="s">
        <v>23</v>
      </c>
      <c r="E139" s="17" t="s">
        <v>296</v>
      </c>
      <c r="F139" s="16" t="s">
        <v>381</v>
      </c>
      <c r="G139" s="18"/>
      <c r="H139" s="16" t="s">
        <v>382</v>
      </c>
      <c r="I139" s="17" t="s">
        <v>19</v>
      </c>
      <c r="J139" s="17" t="s">
        <v>383</v>
      </c>
      <c r="K139" s="17" t="s">
        <v>21</v>
      </c>
      <c r="L139" s="17"/>
    </row>
    <row r="140" ht="278" customHeight="1" spans="1:12">
      <c r="A140" s="17">
        <f>MAX($A$4:A139)+1</f>
        <v>40</v>
      </c>
      <c r="B140" s="17" t="s">
        <v>384</v>
      </c>
      <c r="C140" s="17" t="s">
        <v>385</v>
      </c>
      <c r="D140" s="17" t="s">
        <v>14</v>
      </c>
      <c r="E140" s="17" t="s">
        <v>27</v>
      </c>
      <c r="F140" s="16" t="s">
        <v>386</v>
      </c>
      <c r="G140" s="18" t="s">
        <v>387</v>
      </c>
      <c r="H140" s="14" t="s">
        <v>388</v>
      </c>
      <c r="I140" s="17" t="s">
        <v>19</v>
      </c>
      <c r="J140" s="17" t="s">
        <v>54</v>
      </c>
      <c r="K140" s="17" t="s">
        <v>21</v>
      </c>
      <c r="L140" s="17" t="s">
        <v>179</v>
      </c>
    </row>
    <row r="141" ht="48" customHeight="1" spans="1:12">
      <c r="A141" s="17"/>
      <c r="B141" s="17"/>
      <c r="C141" s="17"/>
      <c r="D141" s="17" t="s">
        <v>23</v>
      </c>
      <c r="E141" s="17" t="s">
        <v>46</v>
      </c>
      <c r="F141" s="16" t="s">
        <v>389</v>
      </c>
      <c r="G141" s="18"/>
      <c r="H141" s="14" t="s">
        <v>390</v>
      </c>
      <c r="I141" s="17" t="s">
        <v>19</v>
      </c>
      <c r="J141" s="17" t="s">
        <v>54</v>
      </c>
      <c r="K141" s="17" t="s">
        <v>21</v>
      </c>
      <c r="L141" s="17"/>
    </row>
    <row r="142" ht="48" customHeight="1" spans="1:12">
      <c r="A142" s="17">
        <v>41</v>
      </c>
      <c r="B142" s="17" t="s">
        <v>391</v>
      </c>
      <c r="C142" s="17" t="s">
        <v>392</v>
      </c>
      <c r="D142" s="17" t="s">
        <v>14</v>
      </c>
      <c r="E142" s="17" t="s">
        <v>27</v>
      </c>
      <c r="F142" s="14" t="s">
        <v>393</v>
      </c>
      <c r="G142" s="18" t="s">
        <v>394</v>
      </c>
      <c r="H142" s="14" t="s">
        <v>395</v>
      </c>
      <c r="I142" s="17" t="s">
        <v>19</v>
      </c>
      <c r="J142" s="17" t="s">
        <v>54</v>
      </c>
      <c r="K142" s="17" t="s">
        <v>21</v>
      </c>
      <c r="L142" s="17" t="s">
        <v>396</v>
      </c>
    </row>
    <row r="143" ht="158" customHeight="1" spans="1:12">
      <c r="A143" s="17"/>
      <c r="B143" s="17"/>
      <c r="C143" s="17"/>
      <c r="D143" s="17" t="s">
        <v>23</v>
      </c>
      <c r="E143" s="17" t="s">
        <v>46</v>
      </c>
      <c r="F143" s="14" t="s">
        <v>47</v>
      </c>
      <c r="G143" s="18"/>
      <c r="H143" s="14" t="s">
        <v>48</v>
      </c>
      <c r="I143" s="17" t="s">
        <v>19</v>
      </c>
      <c r="J143" s="17" t="s">
        <v>44</v>
      </c>
      <c r="K143" s="17" t="s">
        <v>21</v>
      </c>
      <c r="L143" s="17"/>
    </row>
    <row r="144" ht="146" customHeight="1" spans="1:12">
      <c r="A144" s="17">
        <f>MAX($A$4:A143)+1</f>
        <v>42</v>
      </c>
      <c r="B144" s="17" t="s">
        <v>397</v>
      </c>
      <c r="C144" s="17" t="s">
        <v>398</v>
      </c>
      <c r="D144" s="17" t="s">
        <v>14</v>
      </c>
      <c r="E144" s="12" t="s">
        <v>399</v>
      </c>
      <c r="F144" s="14" t="s">
        <v>400</v>
      </c>
      <c r="G144" s="18" t="s">
        <v>401</v>
      </c>
      <c r="H144" s="16" t="s">
        <v>402</v>
      </c>
      <c r="I144" s="17" t="s">
        <v>19</v>
      </c>
      <c r="J144" s="17" t="s">
        <v>44</v>
      </c>
      <c r="K144" s="17" t="s">
        <v>21</v>
      </c>
      <c r="L144" s="17" t="s">
        <v>55</v>
      </c>
    </row>
    <row r="145" ht="168" customHeight="1" spans="1:12">
      <c r="A145" s="17"/>
      <c r="B145" s="17"/>
      <c r="C145" s="17"/>
      <c r="D145" s="17" t="s">
        <v>23</v>
      </c>
      <c r="E145" s="17" t="s">
        <v>46</v>
      </c>
      <c r="F145" s="14" t="s">
        <v>47</v>
      </c>
      <c r="G145" s="18"/>
      <c r="H145" s="16" t="s">
        <v>48</v>
      </c>
      <c r="I145" s="17" t="s">
        <v>19</v>
      </c>
      <c r="J145" s="17" t="s">
        <v>44</v>
      </c>
      <c r="K145" s="17" t="s">
        <v>21</v>
      </c>
      <c r="L145" s="17" t="s">
        <v>403</v>
      </c>
    </row>
    <row r="146" ht="91" customHeight="1" spans="1:12">
      <c r="A146" s="17">
        <v>43</v>
      </c>
      <c r="B146" s="17" t="s">
        <v>404</v>
      </c>
      <c r="C146" s="17" t="s">
        <v>405</v>
      </c>
      <c r="D146" s="17" t="s">
        <v>14</v>
      </c>
      <c r="E146" s="17" t="s">
        <v>27</v>
      </c>
      <c r="F146" s="14" t="s">
        <v>406</v>
      </c>
      <c r="G146" s="18" t="s">
        <v>394</v>
      </c>
      <c r="H146" s="14" t="s">
        <v>407</v>
      </c>
      <c r="I146" s="17" t="s">
        <v>19</v>
      </c>
      <c r="J146" s="17" t="s">
        <v>54</v>
      </c>
      <c r="K146" s="17" t="s">
        <v>21</v>
      </c>
      <c r="L146" s="17" t="s">
        <v>396</v>
      </c>
    </row>
    <row r="147" ht="84" customHeight="1" spans="1:12">
      <c r="A147" s="17"/>
      <c r="B147" s="17"/>
      <c r="C147" s="17"/>
      <c r="D147" s="12" t="s">
        <v>14</v>
      </c>
      <c r="E147" s="12" t="s">
        <v>399</v>
      </c>
      <c r="F147" s="16" t="s">
        <v>406</v>
      </c>
      <c r="G147" s="18"/>
      <c r="H147" s="19" t="s">
        <v>408</v>
      </c>
      <c r="I147" s="17" t="s">
        <v>19</v>
      </c>
      <c r="J147" s="17" t="s">
        <v>54</v>
      </c>
      <c r="K147" s="17" t="s">
        <v>21</v>
      </c>
      <c r="L147" s="17"/>
    </row>
    <row r="148" ht="196" customHeight="1" spans="1:12">
      <c r="A148" s="17"/>
      <c r="B148" s="17"/>
      <c r="C148" s="17"/>
      <c r="D148" s="17" t="s">
        <v>23</v>
      </c>
      <c r="E148" s="17" t="s">
        <v>46</v>
      </c>
      <c r="F148" s="14" t="s">
        <v>47</v>
      </c>
      <c r="G148" s="18"/>
      <c r="H148" s="14" t="s">
        <v>48</v>
      </c>
      <c r="I148" s="17" t="s">
        <v>19</v>
      </c>
      <c r="J148" s="17" t="s">
        <v>44</v>
      </c>
      <c r="K148" s="17" t="s">
        <v>21</v>
      </c>
      <c r="L148" s="17"/>
    </row>
    <row r="149" ht="50" customHeight="1" spans="1:12">
      <c r="A149" s="17">
        <v>44</v>
      </c>
      <c r="B149" s="17" t="s">
        <v>409</v>
      </c>
      <c r="C149" s="17" t="s">
        <v>410</v>
      </c>
      <c r="D149" s="17" t="s">
        <v>14</v>
      </c>
      <c r="E149" s="17" t="s">
        <v>27</v>
      </c>
      <c r="F149" s="16" t="s">
        <v>410</v>
      </c>
      <c r="G149" s="18" t="s">
        <v>411</v>
      </c>
      <c r="H149" s="14" t="s">
        <v>412</v>
      </c>
      <c r="I149" s="17" t="s">
        <v>19</v>
      </c>
      <c r="J149" s="17" t="s">
        <v>44</v>
      </c>
      <c r="K149" s="17" t="s">
        <v>21</v>
      </c>
      <c r="L149" s="26" t="s">
        <v>137</v>
      </c>
    </row>
    <row r="150" ht="46" customHeight="1" spans="1:12">
      <c r="A150" s="17"/>
      <c r="B150" s="17"/>
      <c r="C150" s="17"/>
      <c r="D150" s="17" t="s">
        <v>23</v>
      </c>
      <c r="E150" s="17" t="s">
        <v>46</v>
      </c>
      <c r="F150" s="16" t="s">
        <v>98</v>
      </c>
      <c r="G150" s="18"/>
      <c r="H150" s="14" t="s">
        <v>413</v>
      </c>
      <c r="I150" s="17" t="s">
        <v>19</v>
      </c>
      <c r="J150" s="17" t="s">
        <v>54</v>
      </c>
      <c r="K150" s="17" t="s">
        <v>21</v>
      </c>
      <c r="L150" s="26"/>
    </row>
    <row r="151" ht="74" customHeight="1" spans="1:12">
      <c r="A151" s="17"/>
      <c r="B151" s="17"/>
      <c r="C151" s="17" t="s">
        <v>414</v>
      </c>
      <c r="D151" s="17" t="s">
        <v>14</v>
      </c>
      <c r="E151" s="17" t="s">
        <v>27</v>
      </c>
      <c r="F151" s="16" t="s">
        <v>414</v>
      </c>
      <c r="G151" s="18" t="s">
        <v>411</v>
      </c>
      <c r="H151" s="14" t="s">
        <v>415</v>
      </c>
      <c r="I151" s="17" t="s">
        <v>19</v>
      </c>
      <c r="J151" s="17" t="s">
        <v>44</v>
      </c>
      <c r="K151" s="17" t="s">
        <v>21</v>
      </c>
      <c r="L151" s="26" t="s">
        <v>137</v>
      </c>
    </row>
    <row r="152" ht="47" customHeight="1" spans="1:12">
      <c r="A152" s="17"/>
      <c r="B152" s="17"/>
      <c r="C152" s="17"/>
      <c r="D152" s="17" t="s">
        <v>23</v>
      </c>
      <c r="E152" s="17" t="s">
        <v>46</v>
      </c>
      <c r="F152" s="16" t="s">
        <v>98</v>
      </c>
      <c r="G152" s="18"/>
      <c r="H152" s="14" t="s">
        <v>416</v>
      </c>
      <c r="I152" s="17" t="s">
        <v>19</v>
      </c>
      <c r="J152" s="17" t="s">
        <v>54</v>
      </c>
      <c r="K152" s="17" t="s">
        <v>21</v>
      </c>
      <c r="L152" s="26"/>
    </row>
    <row r="153" ht="44" customHeight="1" spans="1:12">
      <c r="A153" s="17"/>
      <c r="B153" s="17"/>
      <c r="C153" s="17" t="s">
        <v>417</v>
      </c>
      <c r="D153" s="17" t="s">
        <v>14</v>
      </c>
      <c r="E153" s="17" t="s">
        <v>27</v>
      </c>
      <c r="F153" s="16" t="s">
        <v>417</v>
      </c>
      <c r="G153" s="18" t="s">
        <v>418</v>
      </c>
      <c r="H153" s="14" t="s">
        <v>419</v>
      </c>
      <c r="I153" s="17" t="s">
        <v>19</v>
      </c>
      <c r="J153" s="17" t="s">
        <v>44</v>
      </c>
      <c r="K153" s="17" t="s">
        <v>21</v>
      </c>
      <c r="L153" s="26" t="s">
        <v>142</v>
      </c>
    </row>
    <row r="154" ht="50" customHeight="1" spans="1:12">
      <c r="A154" s="17"/>
      <c r="B154" s="17"/>
      <c r="C154" s="17"/>
      <c r="D154" s="17" t="s">
        <v>23</v>
      </c>
      <c r="E154" s="17" t="s">
        <v>100</v>
      </c>
      <c r="F154" s="14" t="s">
        <v>272</v>
      </c>
      <c r="G154" s="18"/>
      <c r="H154" s="14" t="s">
        <v>420</v>
      </c>
      <c r="I154" s="17" t="s">
        <v>19</v>
      </c>
      <c r="J154" s="17" t="s">
        <v>54</v>
      </c>
      <c r="K154" s="17" t="s">
        <v>21</v>
      </c>
      <c r="L154" s="26"/>
    </row>
    <row r="155" ht="45" customHeight="1" spans="1:12">
      <c r="A155" s="17"/>
      <c r="B155" s="17"/>
      <c r="C155" s="17" t="s">
        <v>421</v>
      </c>
      <c r="D155" s="17" t="s">
        <v>14</v>
      </c>
      <c r="E155" s="17" t="s">
        <v>27</v>
      </c>
      <c r="F155" s="16" t="s">
        <v>421</v>
      </c>
      <c r="G155" s="18" t="s">
        <v>422</v>
      </c>
      <c r="H155" s="14" t="s">
        <v>423</v>
      </c>
      <c r="I155" s="17" t="s">
        <v>19</v>
      </c>
      <c r="J155" s="17" t="s">
        <v>44</v>
      </c>
      <c r="K155" s="17" t="s">
        <v>21</v>
      </c>
      <c r="L155" s="26" t="s">
        <v>142</v>
      </c>
    </row>
    <row r="156" ht="49" customHeight="1" spans="1:12">
      <c r="A156" s="17"/>
      <c r="B156" s="17"/>
      <c r="C156" s="17"/>
      <c r="D156" s="17" t="s">
        <v>23</v>
      </c>
      <c r="E156" s="17" t="s">
        <v>100</v>
      </c>
      <c r="F156" s="14" t="s">
        <v>272</v>
      </c>
      <c r="G156" s="18"/>
      <c r="H156" s="14" t="s">
        <v>420</v>
      </c>
      <c r="I156" s="17" t="s">
        <v>19</v>
      </c>
      <c r="J156" s="17" t="s">
        <v>54</v>
      </c>
      <c r="K156" s="17" t="s">
        <v>21</v>
      </c>
      <c r="L156" s="26"/>
    </row>
    <row r="157" ht="55" customHeight="1" spans="1:12">
      <c r="A157" s="12">
        <v>45</v>
      </c>
      <c r="B157" s="12" t="s">
        <v>424</v>
      </c>
      <c r="C157" s="12" t="s">
        <v>425</v>
      </c>
      <c r="D157" s="12" t="s">
        <v>14</v>
      </c>
      <c r="E157" s="12" t="s">
        <v>399</v>
      </c>
      <c r="F157" s="19" t="s">
        <v>425</v>
      </c>
      <c r="G157" s="20" t="s">
        <v>426</v>
      </c>
      <c r="H157" s="19" t="s">
        <v>427</v>
      </c>
      <c r="I157" s="12" t="s">
        <v>19</v>
      </c>
      <c r="J157" s="12" t="s">
        <v>428</v>
      </c>
      <c r="K157" s="12" t="s">
        <v>21</v>
      </c>
      <c r="L157" s="12" t="s">
        <v>429</v>
      </c>
    </row>
    <row r="158" ht="45" customHeight="1" spans="1:12">
      <c r="A158" s="12"/>
      <c r="B158" s="12"/>
      <c r="C158" s="12"/>
      <c r="D158" s="12" t="s">
        <v>23</v>
      </c>
      <c r="E158" s="12" t="s">
        <v>56</v>
      </c>
      <c r="F158" s="19" t="s">
        <v>430</v>
      </c>
      <c r="G158" s="20"/>
      <c r="H158" s="19" t="s">
        <v>431</v>
      </c>
      <c r="I158" s="12" t="s">
        <v>19</v>
      </c>
      <c r="J158" s="12" t="s">
        <v>428</v>
      </c>
      <c r="K158" s="12" t="s">
        <v>21</v>
      </c>
      <c r="L158" s="12"/>
    </row>
    <row r="159" ht="51" customHeight="1" spans="1:12">
      <c r="A159" s="12"/>
      <c r="B159" s="12"/>
      <c r="C159" s="12"/>
      <c r="D159" s="12"/>
      <c r="E159" s="12" t="s">
        <v>46</v>
      </c>
      <c r="F159" s="19" t="s">
        <v>190</v>
      </c>
      <c r="G159" s="20"/>
      <c r="H159" s="19" t="s">
        <v>432</v>
      </c>
      <c r="I159" s="12" t="s">
        <v>19</v>
      </c>
      <c r="J159" s="12" t="s">
        <v>428</v>
      </c>
      <c r="K159" s="12" t="s">
        <v>21</v>
      </c>
      <c r="L159" s="12"/>
    </row>
    <row r="160" ht="54" customHeight="1" spans="1:12">
      <c r="A160" s="12"/>
      <c r="B160" s="12"/>
      <c r="C160" s="12"/>
      <c r="D160" s="12"/>
      <c r="E160" s="12" t="s">
        <v>68</v>
      </c>
      <c r="F160" s="19" t="s">
        <v>69</v>
      </c>
      <c r="G160" s="20"/>
      <c r="H160" s="19" t="s">
        <v>433</v>
      </c>
      <c r="I160" s="12" t="s">
        <v>19</v>
      </c>
      <c r="J160" s="12" t="s">
        <v>428</v>
      </c>
      <c r="K160" s="12" t="s">
        <v>21</v>
      </c>
      <c r="L160" s="12"/>
    </row>
    <row r="161" ht="40" customHeight="1" spans="1:12">
      <c r="A161" s="12">
        <v>46</v>
      </c>
      <c r="B161" s="12" t="s">
        <v>434</v>
      </c>
      <c r="C161" s="12" t="s">
        <v>434</v>
      </c>
      <c r="D161" s="12" t="s">
        <v>14</v>
      </c>
      <c r="E161" s="12" t="s">
        <v>399</v>
      </c>
      <c r="F161" s="19" t="s">
        <v>434</v>
      </c>
      <c r="G161" s="20" t="s">
        <v>394</v>
      </c>
      <c r="H161" s="19" t="s">
        <v>435</v>
      </c>
      <c r="I161" s="12" t="s">
        <v>19</v>
      </c>
      <c r="J161" s="12" t="s">
        <v>428</v>
      </c>
      <c r="K161" s="12" t="s">
        <v>21</v>
      </c>
      <c r="L161" s="12" t="s">
        <v>436</v>
      </c>
    </row>
    <row r="162" ht="148.5" spans="1:12">
      <c r="A162" s="12"/>
      <c r="B162" s="12"/>
      <c r="C162" s="12"/>
      <c r="D162" s="12" t="s">
        <v>23</v>
      </c>
      <c r="E162" s="12" t="s">
        <v>46</v>
      </c>
      <c r="F162" s="19" t="s">
        <v>47</v>
      </c>
      <c r="G162" s="20"/>
      <c r="H162" s="19" t="s">
        <v>437</v>
      </c>
      <c r="I162" s="12" t="s">
        <v>19</v>
      </c>
      <c r="J162" s="12" t="s">
        <v>428</v>
      </c>
      <c r="K162" s="12" t="s">
        <v>21</v>
      </c>
      <c r="L162" s="12"/>
    </row>
    <row r="163" ht="44" customHeight="1" spans="1:12">
      <c r="A163" s="12">
        <v>47</v>
      </c>
      <c r="B163" s="12" t="s">
        <v>438</v>
      </c>
      <c r="C163" s="12" t="s">
        <v>438</v>
      </c>
      <c r="D163" s="12" t="s">
        <v>14</v>
      </c>
      <c r="E163" s="12" t="s">
        <v>399</v>
      </c>
      <c r="F163" s="19" t="s">
        <v>438</v>
      </c>
      <c r="G163" s="20" t="s">
        <v>394</v>
      </c>
      <c r="H163" s="19" t="s">
        <v>439</v>
      </c>
      <c r="I163" s="12" t="s">
        <v>19</v>
      </c>
      <c r="J163" s="12" t="s">
        <v>428</v>
      </c>
      <c r="K163" s="12" t="s">
        <v>21</v>
      </c>
      <c r="L163" s="12" t="s">
        <v>396</v>
      </c>
    </row>
    <row r="164" ht="148.5" spans="1:12">
      <c r="A164" s="12"/>
      <c r="B164" s="12"/>
      <c r="C164" s="12"/>
      <c r="D164" s="12" t="s">
        <v>23</v>
      </c>
      <c r="E164" s="12" t="s">
        <v>46</v>
      </c>
      <c r="F164" s="19" t="s">
        <v>47</v>
      </c>
      <c r="G164" s="20"/>
      <c r="H164" s="19" t="s">
        <v>437</v>
      </c>
      <c r="I164" s="12" t="s">
        <v>19</v>
      </c>
      <c r="J164" s="12" t="s">
        <v>428</v>
      </c>
      <c r="K164" s="12" t="s">
        <v>21</v>
      </c>
      <c r="L164" s="12"/>
    </row>
    <row r="165" ht="51" customHeight="1" spans="1:12">
      <c r="A165" s="12">
        <v>48</v>
      </c>
      <c r="B165" s="12" t="s">
        <v>440</v>
      </c>
      <c r="C165" s="12" t="s">
        <v>440</v>
      </c>
      <c r="D165" s="12" t="s">
        <v>14</v>
      </c>
      <c r="E165" s="12" t="s">
        <v>399</v>
      </c>
      <c r="F165" s="19" t="s">
        <v>440</v>
      </c>
      <c r="G165" s="20" t="s">
        <v>441</v>
      </c>
      <c r="H165" s="19" t="s">
        <v>442</v>
      </c>
      <c r="I165" s="12" t="s">
        <v>19</v>
      </c>
      <c r="J165" s="12" t="s">
        <v>428</v>
      </c>
      <c r="K165" s="12" t="s">
        <v>21</v>
      </c>
      <c r="L165" s="12" t="s">
        <v>22</v>
      </c>
    </row>
    <row r="166" ht="148.5" spans="1:12">
      <c r="A166" s="12"/>
      <c r="B166" s="12"/>
      <c r="C166" s="12"/>
      <c r="D166" s="12" t="s">
        <v>23</v>
      </c>
      <c r="E166" s="12" t="s">
        <v>46</v>
      </c>
      <c r="F166" s="19" t="s">
        <v>47</v>
      </c>
      <c r="G166" s="20"/>
      <c r="H166" s="19" t="s">
        <v>437</v>
      </c>
      <c r="I166" s="12" t="s">
        <v>19</v>
      </c>
      <c r="J166" s="12" t="s">
        <v>428</v>
      </c>
      <c r="K166" s="12" t="s">
        <v>21</v>
      </c>
      <c r="L166" s="12"/>
    </row>
    <row r="167" ht="47" customHeight="1" spans="1:12">
      <c r="A167" s="12">
        <v>49</v>
      </c>
      <c r="B167" s="17" t="s">
        <v>443</v>
      </c>
      <c r="C167" s="17" t="s">
        <v>444</v>
      </c>
      <c r="D167" s="17" t="s">
        <v>14</v>
      </c>
      <c r="E167" s="13" t="s">
        <v>38</v>
      </c>
      <c r="F167" s="14" t="s">
        <v>445</v>
      </c>
      <c r="G167" s="18" t="s">
        <v>446</v>
      </c>
      <c r="H167" s="14" t="s">
        <v>447</v>
      </c>
      <c r="I167" s="17" t="s">
        <v>19</v>
      </c>
      <c r="J167" s="17" t="s">
        <v>54</v>
      </c>
      <c r="K167" s="17" t="s">
        <v>21</v>
      </c>
      <c r="L167" s="17" t="s">
        <v>396</v>
      </c>
    </row>
    <row r="168" ht="49" customHeight="1" spans="1:12">
      <c r="A168" s="12"/>
      <c r="B168" s="17"/>
      <c r="C168" s="17"/>
      <c r="D168" s="17" t="s">
        <v>23</v>
      </c>
      <c r="E168" s="13" t="s">
        <v>121</v>
      </c>
      <c r="F168" s="14" t="s">
        <v>448</v>
      </c>
      <c r="G168" s="18"/>
      <c r="H168" s="14" t="s">
        <v>449</v>
      </c>
      <c r="I168" s="17"/>
      <c r="J168" s="17"/>
      <c r="K168" s="17"/>
      <c r="L168" s="17"/>
    </row>
    <row r="169" ht="79" customHeight="1" spans="1:12">
      <c r="A169" s="12">
        <v>50</v>
      </c>
      <c r="B169" s="12" t="s">
        <v>450</v>
      </c>
      <c r="C169" s="12" t="s">
        <v>450</v>
      </c>
      <c r="D169" s="12" t="s">
        <v>14</v>
      </c>
      <c r="E169" s="12" t="s">
        <v>38</v>
      </c>
      <c r="F169" s="19" t="s">
        <v>451</v>
      </c>
      <c r="G169" s="20" t="s">
        <v>452</v>
      </c>
      <c r="H169" s="19" t="s">
        <v>453</v>
      </c>
      <c r="I169" s="17" t="s">
        <v>19</v>
      </c>
      <c r="J169" s="17" t="s">
        <v>54</v>
      </c>
      <c r="K169" s="12" t="s">
        <v>21</v>
      </c>
      <c r="L169" s="12" t="s">
        <v>150</v>
      </c>
    </row>
    <row r="170" ht="75" customHeight="1" spans="1:12">
      <c r="A170" s="12"/>
      <c r="B170" s="12"/>
      <c r="C170" s="12"/>
      <c r="D170" s="12" t="s">
        <v>23</v>
      </c>
      <c r="E170" s="12" t="s">
        <v>204</v>
      </c>
      <c r="F170" s="19" t="s">
        <v>454</v>
      </c>
      <c r="G170" s="20"/>
      <c r="H170" s="19" t="s">
        <v>455</v>
      </c>
      <c r="I170" s="17"/>
      <c r="J170" s="17"/>
      <c r="K170" s="12"/>
      <c r="L170" s="12"/>
    </row>
    <row r="171" ht="42" customHeight="1" spans="1:12">
      <c r="A171" s="12"/>
      <c r="B171" s="12"/>
      <c r="C171" s="12"/>
      <c r="D171" s="12" t="s">
        <v>23</v>
      </c>
      <c r="E171" s="12" t="s">
        <v>399</v>
      </c>
      <c r="F171" s="19" t="s">
        <v>456</v>
      </c>
      <c r="G171" s="20"/>
      <c r="H171" s="19" t="s">
        <v>442</v>
      </c>
      <c r="I171" s="17"/>
      <c r="J171" s="17"/>
      <c r="K171" s="12"/>
      <c r="L171" s="12"/>
    </row>
    <row r="172" ht="36" customHeight="1" spans="1:12">
      <c r="A172" s="12"/>
      <c r="B172" s="12"/>
      <c r="C172" s="12"/>
      <c r="D172" s="12" t="s">
        <v>23</v>
      </c>
      <c r="E172" s="12" t="s">
        <v>24</v>
      </c>
      <c r="F172" s="19" t="s">
        <v>457</v>
      </c>
      <c r="G172" s="20"/>
      <c r="H172" s="19" t="s">
        <v>458</v>
      </c>
      <c r="I172" s="17"/>
      <c r="J172" s="17"/>
      <c r="K172" s="12"/>
      <c r="L172" s="12"/>
    </row>
    <row r="173" ht="37" customHeight="1" spans="1:12">
      <c r="A173" s="12"/>
      <c r="B173" s="12"/>
      <c r="C173" s="12"/>
      <c r="D173" s="12" t="s">
        <v>23</v>
      </c>
      <c r="E173" s="12" t="s">
        <v>222</v>
      </c>
      <c r="F173" s="19" t="s">
        <v>234</v>
      </c>
      <c r="G173" s="20"/>
      <c r="H173" s="19" t="s">
        <v>235</v>
      </c>
      <c r="I173" s="17"/>
      <c r="J173" s="17"/>
      <c r="K173" s="12"/>
      <c r="L173" s="12"/>
    </row>
    <row r="174" ht="39" customHeight="1" spans="1:12">
      <c r="A174" s="17">
        <v>51</v>
      </c>
      <c r="B174" s="17" t="s">
        <v>459</v>
      </c>
      <c r="C174" s="17" t="s">
        <v>459</v>
      </c>
      <c r="D174" s="17" t="s">
        <v>14</v>
      </c>
      <c r="E174" s="17" t="s">
        <v>35</v>
      </c>
      <c r="F174" s="16" t="s">
        <v>459</v>
      </c>
      <c r="G174" s="18" t="s">
        <v>460</v>
      </c>
      <c r="H174" s="16" t="s">
        <v>461</v>
      </c>
      <c r="I174" s="17" t="s">
        <v>19</v>
      </c>
      <c r="J174" s="17" t="s">
        <v>54</v>
      </c>
      <c r="K174" s="17" t="s">
        <v>21</v>
      </c>
      <c r="L174" s="17" t="s">
        <v>55</v>
      </c>
    </row>
    <row r="175" ht="53" customHeight="1" spans="1:12">
      <c r="A175" s="17"/>
      <c r="B175" s="17"/>
      <c r="C175" s="17"/>
      <c r="D175" s="17" t="s">
        <v>23</v>
      </c>
      <c r="E175" s="17" t="s">
        <v>56</v>
      </c>
      <c r="F175" s="16" t="s">
        <v>462</v>
      </c>
      <c r="G175" s="18"/>
      <c r="H175" s="16" t="s">
        <v>463</v>
      </c>
      <c r="I175" s="17" t="s">
        <v>19</v>
      </c>
      <c r="J175" s="17" t="s">
        <v>54</v>
      </c>
      <c r="K175" s="17"/>
      <c r="L175" s="17"/>
    </row>
    <row r="176" ht="45" customHeight="1" spans="1:12">
      <c r="A176" s="17"/>
      <c r="B176" s="17"/>
      <c r="C176" s="17"/>
      <c r="D176" s="17" t="s">
        <v>23</v>
      </c>
      <c r="E176" s="17" t="s">
        <v>46</v>
      </c>
      <c r="F176" s="16" t="s">
        <v>464</v>
      </c>
      <c r="G176" s="18"/>
      <c r="H176" s="16" t="s">
        <v>465</v>
      </c>
      <c r="I176" s="17" t="s">
        <v>19</v>
      </c>
      <c r="J176" s="17" t="s">
        <v>54</v>
      </c>
      <c r="K176" s="17"/>
      <c r="L176" s="17"/>
    </row>
    <row r="177" ht="42" customHeight="1" spans="1:12">
      <c r="A177" s="17">
        <v>52</v>
      </c>
      <c r="B177" s="17" t="s">
        <v>466</v>
      </c>
      <c r="C177" s="17" t="s">
        <v>466</v>
      </c>
      <c r="D177" s="17" t="s">
        <v>14</v>
      </c>
      <c r="E177" s="17" t="s">
        <v>35</v>
      </c>
      <c r="F177" s="16" t="s">
        <v>466</v>
      </c>
      <c r="G177" s="18" t="s">
        <v>467</v>
      </c>
      <c r="H177" s="16" t="s">
        <v>468</v>
      </c>
      <c r="I177" s="17" t="s">
        <v>19</v>
      </c>
      <c r="J177" s="17" t="s">
        <v>54</v>
      </c>
      <c r="K177" s="17" t="s">
        <v>21</v>
      </c>
      <c r="L177" s="17" t="s">
        <v>55</v>
      </c>
    </row>
    <row r="178" ht="41" customHeight="1" spans="1:12">
      <c r="A178" s="17"/>
      <c r="B178" s="17"/>
      <c r="C178" s="17"/>
      <c r="D178" s="17" t="s">
        <v>23</v>
      </c>
      <c r="E178" s="17" t="s">
        <v>204</v>
      </c>
      <c r="F178" s="16" t="s">
        <v>469</v>
      </c>
      <c r="G178" s="18"/>
      <c r="H178" s="16" t="s">
        <v>470</v>
      </c>
      <c r="I178" s="17" t="s">
        <v>19</v>
      </c>
      <c r="J178" s="17" t="s">
        <v>54</v>
      </c>
      <c r="K178" s="17"/>
      <c r="L178" s="17"/>
    </row>
    <row r="179" ht="148.5" spans="1:12">
      <c r="A179" s="17"/>
      <c r="B179" s="17"/>
      <c r="C179" s="17"/>
      <c r="D179" s="17" t="s">
        <v>23</v>
      </c>
      <c r="E179" s="17" t="s">
        <v>46</v>
      </c>
      <c r="F179" s="16" t="s">
        <v>47</v>
      </c>
      <c r="G179" s="18"/>
      <c r="H179" s="16" t="s">
        <v>48</v>
      </c>
      <c r="I179" s="17" t="s">
        <v>19</v>
      </c>
      <c r="J179" s="17" t="s">
        <v>44</v>
      </c>
      <c r="K179" s="17"/>
      <c r="L179" s="17"/>
    </row>
    <row r="180" ht="45" customHeight="1" spans="1:12">
      <c r="A180" s="17">
        <v>53</v>
      </c>
      <c r="B180" s="17" t="s">
        <v>471</v>
      </c>
      <c r="C180" s="17" t="s">
        <v>471</v>
      </c>
      <c r="D180" s="17" t="s">
        <v>14</v>
      </c>
      <c r="E180" s="17" t="s">
        <v>35</v>
      </c>
      <c r="F180" s="16" t="s">
        <v>472</v>
      </c>
      <c r="G180" s="18" t="s">
        <v>473</v>
      </c>
      <c r="H180" s="16" t="s">
        <v>474</v>
      </c>
      <c r="I180" s="17" t="s">
        <v>241</v>
      </c>
      <c r="J180" s="17" t="s">
        <v>54</v>
      </c>
      <c r="K180" s="17" t="s">
        <v>21</v>
      </c>
      <c r="L180" s="17" t="s">
        <v>55</v>
      </c>
    </row>
    <row r="181" ht="50" customHeight="1" spans="1:12">
      <c r="A181" s="17"/>
      <c r="B181" s="17"/>
      <c r="C181" s="17"/>
      <c r="D181" s="17" t="s">
        <v>23</v>
      </c>
      <c r="E181" s="17" t="s">
        <v>56</v>
      </c>
      <c r="F181" s="16" t="s">
        <v>471</v>
      </c>
      <c r="G181" s="18"/>
      <c r="H181" s="16" t="s">
        <v>475</v>
      </c>
      <c r="I181" s="17" t="s">
        <v>241</v>
      </c>
      <c r="J181" s="17" t="s">
        <v>54</v>
      </c>
      <c r="K181" s="17"/>
      <c r="L181" s="17"/>
    </row>
    <row r="182" ht="40.5" spans="1:12">
      <c r="A182" s="17"/>
      <c r="B182" s="17"/>
      <c r="C182" s="17"/>
      <c r="D182" s="17" t="s">
        <v>23</v>
      </c>
      <c r="E182" s="17" t="s">
        <v>476</v>
      </c>
      <c r="F182" s="16" t="s">
        <v>477</v>
      </c>
      <c r="G182" s="18"/>
      <c r="H182" s="16" t="s">
        <v>478</v>
      </c>
      <c r="I182" s="17" t="s">
        <v>241</v>
      </c>
      <c r="J182" s="17" t="s">
        <v>54</v>
      </c>
      <c r="K182" s="17"/>
      <c r="L182" s="17"/>
    </row>
    <row r="183" ht="45" customHeight="1" spans="1:12">
      <c r="A183" s="17">
        <v>54</v>
      </c>
      <c r="B183" s="17" t="s">
        <v>479</v>
      </c>
      <c r="C183" s="17" t="s">
        <v>479</v>
      </c>
      <c r="D183" s="17" t="s">
        <v>14</v>
      </c>
      <c r="E183" s="17" t="s">
        <v>35</v>
      </c>
      <c r="F183" s="16" t="s">
        <v>479</v>
      </c>
      <c r="G183" s="18" t="s">
        <v>480</v>
      </c>
      <c r="H183" s="16" t="s">
        <v>481</v>
      </c>
      <c r="I183" s="17" t="s">
        <v>19</v>
      </c>
      <c r="J183" s="17" t="s">
        <v>54</v>
      </c>
      <c r="K183" s="17" t="s">
        <v>21</v>
      </c>
      <c r="L183" s="17" t="s">
        <v>55</v>
      </c>
    </row>
    <row r="184" ht="54" spans="1:12">
      <c r="A184" s="17"/>
      <c r="B184" s="17"/>
      <c r="C184" s="17"/>
      <c r="D184" s="17" t="s">
        <v>23</v>
      </c>
      <c r="E184" s="17" t="s">
        <v>56</v>
      </c>
      <c r="F184" s="16" t="s">
        <v>482</v>
      </c>
      <c r="G184" s="18"/>
      <c r="H184" s="16" t="s">
        <v>483</v>
      </c>
      <c r="I184" s="17" t="s">
        <v>19</v>
      </c>
      <c r="J184" s="17" t="s">
        <v>54</v>
      </c>
      <c r="K184" s="17"/>
      <c r="L184" s="17"/>
    </row>
    <row r="185" ht="47" customHeight="1" spans="1:12">
      <c r="A185" s="12">
        <v>55</v>
      </c>
      <c r="B185" s="17" t="s">
        <v>484</v>
      </c>
      <c r="C185" s="17" t="s">
        <v>485</v>
      </c>
      <c r="D185" s="17" t="s">
        <v>14</v>
      </c>
      <c r="E185" s="17" t="s">
        <v>153</v>
      </c>
      <c r="F185" s="16" t="s">
        <v>486</v>
      </c>
      <c r="G185" s="18" t="s">
        <v>487</v>
      </c>
      <c r="H185" s="16" t="s">
        <v>488</v>
      </c>
      <c r="I185" s="17" t="s">
        <v>19</v>
      </c>
      <c r="J185" s="17" t="s">
        <v>54</v>
      </c>
      <c r="K185" s="17" t="s">
        <v>21</v>
      </c>
      <c r="L185" s="17" t="s">
        <v>338</v>
      </c>
    </row>
    <row r="186" ht="45" customHeight="1" spans="1:12">
      <c r="A186" s="12"/>
      <c r="B186" s="17"/>
      <c r="C186" s="17"/>
      <c r="D186" s="17" t="s">
        <v>23</v>
      </c>
      <c r="E186" s="17" t="s">
        <v>46</v>
      </c>
      <c r="F186" s="16" t="s">
        <v>489</v>
      </c>
      <c r="G186" s="18"/>
      <c r="H186" s="14" t="s">
        <v>490</v>
      </c>
      <c r="I186" s="17" t="s">
        <v>19</v>
      </c>
      <c r="J186" s="17" t="s">
        <v>54</v>
      </c>
      <c r="K186" s="17" t="s">
        <v>21</v>
      </c>
      <c r="L186" s="17"/>
    </row>
    <row r="187" ht="41" customHeight="1" spans="1:12">
      <c r="A187" s="12"/>
      <c r="B187" s="17"/>
      <c r="C187" s="17" t="s">
        <v>491</v>
      </c>
      <c r="D187" s="17" t="s">
        <v>14</v>
      </c>
      <c r="E187" s="17" t="s">
        <v>153</v>
      </c>
      <c r="F187" s="16" t="s">
        <v>491</v>
      </c>
      <c r="G187" s="18" t="s">
        <v>492</v>
      </c>
      <c r="H187" s="16" t="s">
        <v>493</v>
      </c>
      <c r="I187" s="17" t="s">
        <v>19</v>
      </c>
      <c r="J187" s="17" t="s">
        <v>54</v>
      </c>
      <c r="K187" s="17" t="s">
        <v>21</v>
      </c>
      <c r="L187" s="17" t="s">
        <v>55</v>
      </c>
    </row>
    <row r="188" ht="42" customHeight="1" spans="1:12">
      <c r="A188" s="12"/>
      <c r="B188" s="17"/>
      <c r="C188" s="17"/>
      <c r="D188" s="17" t="s">
        <v>23</v>
      </c>
      <c r="E188" s="17" t="s">
        <v>46</v>
      </c>
      <c r="F188" s="16" t="s">
        <v>489</v>
      </c>
      <c r="G188" s="18"/>
      <c r="H188" s="14" t="s">
        <v>494</v>
      </c>
      <c r="I188" s="17" t="s">
        <v>19</v>
      </c>
      <c r="J188" s="17" t="s">
        <v>54</v>
      </c>
      <c r="K188" s="17" t="s">
        <v>21</v>
      </c>
      <c r="L188" s="17"/>
    </row>
    <row r="189" ht="43" customHeight="1" spans="1:12">
      <c r="A189" s="12"/>
      <c r="B189" s="17"/>
      <c r="C189" s="17" t="s">
        <v>495</v>
      </c>
      <c r="D189" s="17" t="s">
        <v>14</v>
      </c>
      <c r="E189" s="17" t="s">
        <v>153</v>
      </c>
      <c r="F189" s="16" t="s">
        <v>496</v>
      </c>
      <c r="G189" s="18" t="s">
        <v>497</v>
      </c>
      <c r="H189" s="16" t="s">
        <v>498</v>
      </c>
      <c r="I189" s="17" t="s">
        <v>19</v>
      </c>
      <c r="J189" s="17" t="s">
        <v>54</v>
      </c>
      <c r="K189" s="17" t="s">
        <v>21</v>
      </c>
      <c r="L189" s="17" t="s">
        <v>55</v>
      </c>
    </row>
    <row r="190" ht="46" customHeight="1" spans="1:12">
      <c r="A190" s="12"/>
      <c r="B190" s="17"/>
      <c r="C190" s="17"/>
      <c r="D190" s="17" t="s">
        <v>23</v>
      </c>
      <c r="E190" s="17" t="s">
        <v>46</v>
      </c>
      <c r="F190" s="16" t="s">
        <v>499</v>
      </c>
      <c r="G190" s="18"/>
      <c r="H190" s="16" t="s">
        <v>500</v>
      </c>
      <c r="I190" s="17" t="s">
        <v>19</v>
      </c>
      <c r="J190" s="17" t="s">
        <v>54</v>
      </c>
      <c r="K190" s="17" t="s">
        <v>21</v>
      </c>
      <c r="L190" s="17"/>
    </row>
    <row r="191" ht="48" customHeight="1" spans="1:12">
      <c r="A191" s="12">
        <v>56</v>
      </c>
      <c r="B191" s="17" t="s">
        <v>501</v>
      </c>
      <c r="C191" s="17" t="s">
        <v>502</v>
      </c>
      <c r="D191" s="17" t="s">
        <v>14</v>
      </c>
      <c r="E191" s="17" t="s">
        <v>503</v>
      </c>
      <c r="F191" s="16" t="s">
        <v>502</v>
      </c>
      <c r="G191" s="18" t="s">
        <v>504</v>
      </c>
      <c r="H191" s="16" t="s">
        <v>505</v>
      </c>
      <c r="I191" s="17" t="s">
        <v>19</v>
      </c>
      <c r="J191" s="17" t="s">
        <v>54</v>
      </c>
      <c r="K191" s="17" t="s">
        <v>21</v>
      </c>
      <c r="L191" s="17" t="s">
        <v>22</v>
      </c>
    </row>
    <row r="192" ht="75" customHeight="1" spans="1:12">
      <c r="A192" s="12"/>
      <c r="B192" s="17"/>
      <c r="C192" s="17"/>
      <c r="D192" s="17" t="s">
        <v>23</v>
      </c>
      <c r="E192" s="17" t="s">
        <v>46</v>
      </c>
      <c r="F192" s="16" t="s">
        <v>506</v>
      </c>
      <c r="G192" s="18"/>
      <c r="H192" s="16" t="s">
        <v>507</v>
      </c>
      <c r="I192" s="17" t="s">
        <v>19</v>
      </c>
      <c r="J192" s="17" t="s">
        <v>54</v>
      </c>
      <c r="K192" s="17" t="s">
        <v>21</v>
      </c>
      <c r="L192" s="17"/>
    </row>
    <row r="193" ht="62" customHeight="1" spans="1:12">
      <c r="A193" s="12"/>
      <c r="B193" s="17"/>
      <c r="C193" s="17" t="s">
        <v>508</v>
      </c>
      <c r="D193" s="17" t="s">
        <v>14</v>
      </c>
      <c r="E193" s="17" t="s">
        <v>503</v>
      </c>
      <c r="F193" s="16" t="s">
        <v>508</v>
      </c>
      <c r="G193" s="18" t="s">
        <v>509</v>
      </c>
      <c r="H193" s="16" t="s">
        <v>510</v>
      </c>
      <c r="I193" s="17" t="s">
        <v>19</v>
      </c>
      <c r="J193" s="17" t="s">
        <v>54</v>
      </c>
      <c r="K193" s="17" t="s">
        <v>21</v>
      </c>
      <c r="L193" s="17" t="s">
        <v>22</v>
      </c>
    </row>
    <row r="194" ht="44" customHeight="1" spans="1:12">
      <c r="A194" s="12"/>
      <c r="B194" s="17"/>
      <c r="C194" s="17"/>
      <c r="D194" s="17" t="s">
        <v>23</v>
      </c>
      <c r="E194" s="17" t="s">
        <v>46</v>
      </c>
      <c r="F194" s="16" t="s">
        <v>489</v>
      </c>
      <c r="G194" s="18"/>
      <c r="H194" s="16" t="s">
        <v>511</v>
      </c>
      <c r="I194" s="17" t="s">
        <v>19</v>
      </c>
      <c r="J194" s="17" t="s">
        <v>54</v>
      </c>
      <c r="K194" s="17" t="s">
        <v>21</v>
      </c>
      <c r="L194" s="17"/>
    </row>
    <row r="195" ht="33" customHeight="1" spans="1:12">
      <c r="A195" s="12">
        <v>57</v>
      </c>
      <c r="B195" s="17" t="s">
        <v>512</v>
      </c>
      <c r="C195" s="17" t="s">
        <v>513</v>
      </c>
      <c r="D195" s="17" t="s">
        <v>14</v>
      </c>
      <c r="E195" s="17" t="s">
        <v>153</v>
      </c>
      <c r="F195" s="16" t="s">
        <v>513</v>
      </c>
      <c r="G195" s="18" t="s">
        <v>514</v>
      </c>
      <c r="H195" s="16" t="s">
        <v>515</v>
      </c>
      <c r="I195" s="17" t="s">
        <v>19</v>
      </c>
      <c r="J195" s="17" t="s">
        <v>54</v>
      </c>
      <c r="K195" s="17" t="s">
        <v>21</v>
      </c>
      <c r="L195" s="17" t="s">
        <v>55</v>
      </c>
    </row>
    <row r="196" ht="45" customHeight="1" spans="1:12">
      <c r="A196" s="12"/>
      <c r="B196" s="17"/>
      <c r="C196" s="17"/>
      <c r="D196" s="17" t="s">
        <v>23</v>
      </c>
      <c r="E196" s="17" t="s">
        <v>46</v>
      </c>
      <c r="F196" s="14" t="s">
        <v>516</v>
      </c>
      <c r="G196" s="18"/>
      <c r="H196" s="14" t="s">
        <v>517</v>
      </c>
      <c r="I196" s="17" t="s">
        <v>19</v>
      </c>
      <c r="J196" s="17" t="s">
        <v>54</v>
      </c>
      <c r="K196" s="17" t="s">
        <v>21</v>
      </c>
      <c r="L196" s="17"/>
    </row>
    <row r="197" ht="42" customHeight="1" spans="1:12">
      <c r="A197" s="12"/>
      <c r="B197" s="17"/>
      <c r="C197" s="17" t="s">
        <v>518</v>
      </c>
      <c r="D197" s="17" t="s">
        <v>14</v>
      </c>
      <c r="E197" s="17" t="s">
        <v>503</v>
      </c>
      <c r="F197" s="16" t="s">
        <v>518</v>
      </c>
      <c r="G197" s="18" t="s">
        <v>519</v>
      </c>
      <c r="H197" s="16" t="s">
        <v>520</v>
      </c>
      <c r="I197" s="17" t="s">
        <v>19</v>
      </c>
      <c r="J197" s="17" t="s">
        <v>54</v>
      </c>
      <c r="K197" s="17" t="s">
        <v>21</v>
      </c>
      <c r="L197" s="17" t="s">
        <v>22</v>
      </c>
    </row>
    <row r="198" ht="142" customHeight="1" spans="1:12">
      <c r="A198" s="12"/>
      <c r="B198" s="17"/>
      <c r="C198" s="17"/>
      <c r="D198" s="17" t="s">
        <v>23</v>
      </c>
      <c r="E198" s="17" t="s">
        <v>46</v>
      </c>
      <c r="F198" s="16" t="s">
        <v>47</v>
      </c>
      <c r="G198" s="18"/>
      <c r="H198" s="16" t="s">
        <v>48</v>
      </c>
      <c r="I198" s="17" t="s">
        <v>19</v>
      </c>
      <c r="J198" s="17" t="s">
        <v>44</v>
      </c>
      <c r="K198" s="17" t="s">
        <v>21</v>
      </c>
      <c r="L198" s="17"/>
    </row>
    <row r="199" ht="45" customHeight="1" spans="1:12">
      <c r="A199" s="12">
        <v>58</v>
      </c>
      <c r="B199" s="17" t="s">
        <v>521</v>
      </c>
      <c r="C199" s="17" t="s">
        <v>522</v>
      </c>
      <c r="D199" s="17" t="s">
        <v>14</v>
      </c>
      <c r="E199" s="17" t="s">
        <v>153</v>
      </c>
      <c r="F199" s="16" t="s">
        <v>523</v>
      </c>
      <c r="G199" s="18" t="s">
        <v>524</v>
      </c>
      <c r="H199" s="16" t="s">
        <v>525</v>
      </c>
      <c r="I199" s="17" t="s">
        <v>19</v>
      </c>
      <c r="J199" s="17" t="s">
        <v>54</v>
      </c>
      <c r="K199" s="17" t="s">
        <v>21</v>
      </c>
      <c r="L199" s="17" t="s">
        <v>375</v>
      </c>
    </row>
    <row r="200" ht="141" customHeight="1" spans="1:12">
      <c r="A200" s="12"/>
      <c r="B200" s="17"/>
      <c r="C200" s="17"/>
      <c r="D200" s="17" t="s">
        <v>23</v>
      </c>
      <c r="E200" s="17" t="s">
        <v>46</v>
      </c>
      <c r="F200" s="16" t="s">
        <v>47</v>
      </c>
      <c r="G200" s="18"/>
      <c r="H200" s="16" t="s">
        <v>48</v>
      </c>
      <c r="I200" s="17" t="s">
        <v>19</v>
      </c>
      <c r="J200" s="17" t="s">
        <v>44</v>
      </c>
      <c r="K200" s="17" t="s">
        <v>21</v>
      </c>
      <c r="L200" s="17"/>
    </row>
    <row r="201" ht="66" customHeight="1" spans="1:12">
      <c r="A201" s="12">
        <v>59</v>
      </c>
      <c r="B201" s="17" t="s">
        <v>526</v>
      </c>
      <c r="C201" s="17" t="s">
        <v>527</v>
      </c>
      <c r="D201" s="17" t="s">
        <v>14</v>
      </c>
      <c r="E201" s="17" t="s">
        <v>503</v>
      </c>
      <c r="F201" s="16" t="s">
        <v>527</v>
      </c>
      <c r="G201" s="18" t="s">
        <v>528</v>
      </c>
      <c r="H201" s="16" t="s">
        <v>529</v>
      </c>
      <c r="I201" s="17" t="s">
        <v>19</v>
      </c>
      <c r="J201" s="17" t="s">
        <v>54</v>
      </c>
      <c r="K201" s="17" t="s">
        <v>21</v>
      </c>
      <c r="L201" s="17" t="s">
        <v>22</v>
      </c>
    </row>
    <row r="202" ht="163" customHeight="1" spans="1:12">
      <c r="A202" s="12"/>
      <c r="B202" s="17"/>
      <c r="C202" s="17"/>
      <c r="D202" s="17" t="s">
        <v>23</v>
      </c>
      <c r="E202" s="17" t="s">
        <v>46</v>
      </c>
      <c r="F202" s="16" t="s">
        <v>47</v>
      </c>
      <c r="G202" s="18"/>
      <c r="H202" s="16" t="s">
        <v>48</v>
      </c>
      <c r="I202" s="17" t="s">
        <v>19</v>
      </c>
      <c r="J202" s="17" t="s">
        <v>44</v>
      </c>
      <c r="K202" s="17" t="s">
        <v>21</v>
      </c>
      <c r="L202" s="17"/>
    </row>
    <row r="203" ht="78" customHeight="1" spans="1:12">
      <c r="A203" s="12"/>
      <c r="B203" s="17"/>
      <c r="C203" s="17" t="s">
        <v>530</v>
      </c>
      <c r="D203" s="17" t="s">
        <v>14</v>
      </c>
      <c r="E203" s="17" t="s">
        <v>503</v>
      </c>
      <c r="F203" s="16" t="s">
        <v>530</v>
      </c>
      <c r="G203" s="18" t="s">
        <v>531</v>
      </c>
      <c r="H203" s="16" t="s">
        <v>532</v>
      </c>
      <c r="I203" s="17" t="s">
        <v>19</v>
      </c>
      <c r="J203" s="17" t="s">
        <v>54</v>
      </c>
      <c r="K203" s="17" t="s">
        <v>21</v>
      </c>
      <c r="L203" s="17" t="s">
        <v>22</v>
      </c>
    </row>
    <row r="204" ht="156" customHeight="1" spans="1:12">
      <c r="A204" s="12"/>
      <c r="B204" s="17"/>
      <c r="C204" s="17"/>
      <c r="D204" s="17" t="s">
        <v>23</v>
      </c>
      <c r="E204" s="17" t="s">
        <v>46</v>
      </c>
      <c r="F204" s="16" t="s">
        <v>47</v>
      </c>
      <c r="G204" s="18"/>
      <c r="H204" s="16" t="s">
        <v>48</v>
      </c>
      <c r="I204" s="17" t="s">
        <v>19</v>
      </c>
      <c r="J204" s="17" t="s">
        <v>44</v>
      </c>
      <c r="K204" s="17" t="s">
        <v>21</v>
      </c>
      <c r="L204" s="17"/>
    </row>
    <row r="205" ht="77" customHeight="1" spans="1:12">
      <c r="A205" s="12">
        <v>60</v>
      </c>
      <c r="B205" s="17" t="s">
        <v>533</v>
      </c>
      <c r="C205" s="17" t="s">
        <v>534</v>
      </c>
      <c r="D205" s="17" t="s">
        <v>14</v>
      </c>
      <c r="E205" s="17" t="s">
        <v>503</v>
      </c>
      <c r="F205" s="16" t="s">
        <v>534</v>
      </c>
      <c r="G205" s="18" t="s">
        <v>535</v>
      </c>
      <c r="H205" s="16" t="s">
        <v>536</v>
      </c>
      <c r="I205" s="17" t="s">
        <v>19</v>
      </c>
      <c r="J205" s="17" t="s">
        <v>54</v>
      </c>
      <c r="K205" s="17" t="s">
        <v>21</v>
      </c>
      <c r="L205" s="17" t="s">
        <v>22</v>
      </c>
    </row>
    <row r="206" ht="77" customHeight="1" spans="1:12">
      <c r="A206" s="12"/>
      <c r="B206" s="17"/>
      <c r="C206" s="17"/>
      <c r="D206" s="17" t="s">
        <v>23</v>
      </c>
      <c r="E206" s="17" t="s">
        <v>204</v>
      </c>
      <c r="F206" s="16" t="s">
        <v>454</v>
      </c>
      <c r="G206" s="18"/>
      <c r="H206" s="16" t="s">
        <v>537</v>
      </c>
      <c r="I206" s="17" t="s">
        <v>19</v>
      </c>
      <c r="J206" s="17" t="s">
        <v>54</v>
      </c>
      <c r="K206" s="17" t="s">
        <v>21</v>
      </c>
      <c r="L206" s="17"/>
    </row>
    <row r="207" ht="80" customHeight="1" spans="1:12">
      <c r="A207" s="12"/>
      <c r="B207" s="17"/>
      <c r="C207" s="17" t="s">
        <v>154</v>
      </c>
      <c r="D207" s="17" t="s">
        <v>14</v>
      </c>
      <c r="E207" s="17" t="s">
        <v>503</v>
      </c>
      <c r="F207" s="16" t="s">
        <v>154</v>
      </c>
      <c r="G207" s="18" t="s">
        <v>538</v>
      </c>
      <c r="H207" s="16" t="s">
        <v>539</v>
      </c>
      <c r="I207" s="17" t="s">
        <v>19</v>
      </c>
      <c r="J207" s="17" t="s">
        <v>54</v>
      </c>
      <c r="K207" s="17" t="s">
        <v>21</v>
      </c>
      <c r="L207" s="17" t="s">
        <v>22</v>
      </c>
    </row>
    <row r="208" ht="87" customHeight="1" spans="1:12">
      <c r="A208" s="12"/>
      <c r="B208" s="17"/>
      <c r="C208" s="17"/>
      <c r="D208" s="17" t="s">
        <v>23</v>
      </c>
      <c r="E208" s="17" t="s">
        <v>204</v>
      </c>
      <c r="F208" s="16" t="s">
        <v>540</v>
      </c>
      <c r="G208" s="18"/>
      <c r="H208" s="16" t="s">
        <v>537</v>
      </c>
      <c r="I208" s="17" t="s">
        <v>19</v>
      </c>
      <c r="J208" s="17" t="s">
        <v>54</v>
      </c>
      <c r="K208" s="17" t="s">
        <v>21</v>
      </c>
      <c r="L208" s="17"/>
    </row>
    <row r="209" ht="57" customHeight="1" spans="1:12">
      <c r="A209" s="13">
        <v>61</v>
      </c>
      <c r="B209" s="13" t="s">
        <v>541</v>
      </c>
      <c r="C209" s="13" t="s">
        <v>542</v>
      </c>
      <c r="D209" s="13" t="s">
        <v>14</v>
      </c>
      <c r="E209" s="13" t="s">
        <v>280</v>
      </c>
      <c r="F209" s="14" t="s">
        <v>542</v>
      </c>
      <c r="G209" s="15" t="s">
        <v>543</v>
      </c>
      <c r="H209" s="14" t="s">
        <v>544</v>
      </c>
      <c r="I209" s="13" t="s">
        <v>19</v>
      </c>
      <c r="J209" s="13" t="s">
        <v>44</v>
      </c>
      <c r="K209" s="13" t="s">
        <v>21</v>
      </c>
      <c r="L209" s="13" t="s">
        <v>22</v>
      </c>
    </row>
    <row r="210" ht="75" customHeight="1" spans="1:12">
      <c r="A210" s="13"/>
      <c r="B210" s="13"/>
      <c r="C210" s="13"/>
      <c r="D210" s="13" t="s">
        <v>23</v>
      </c>
      <c r="E210" s="13" t="s">
        <v>100</v>
      </c>
      <c r="F210" s="14" t="s">
        <v>272</v>
      </c>
      <c r="G210" s="15"/>
      <c r="H210" s="16" t="s">
        <v>545</v>
      </c>
      <c r="I210" s="13" t="s">
        <v>19</v>
      </c>
      <c r="J210" s="13" t="s">
        <v>44</v>
      </c>
      <c r="K210" s="17" t="s">
        <v>21</v>
      </c>
      <c r="L210" s="13"/>
    </row>
    <row r="211" ht="96" customHeight="1" spans="1:12">
      <c r="A211" s="13"/>
      <c r="B211" s="13"/>
      <c r="C211" s="13"/>
      <c r="D211" s="13" t="s">
        <v>23</v>
      </c>
      <c r="E211" s="13" t="s">
        <v>46</v>
      </c>
      <c r="F211" s="14" t="s">
        <v>546</v>
      </c>
      <c r="G211" s="15"/>
      <c r="H211" s="16" t="s">
        <v>547</v>
      </c>
      <c r="I211" s="13" t="s">
        <v>19</v>
      </c>
      <c r="J211" s="13" t="s">
        <v>44</v>
      </c>
      <c r="K211" s="17" t="s">
        <v>21</v>
      </c>
      <c r="L211" s="13"/>
    </row>
    <row r="212" ht="73" customHeight="1" spans="1:12">
      <c r="A212" s="13">
        <v>62</v>
      </c>
      <c r="B212" s="13" t="s">
        <v>548</v>
      </c>
      <c r="C212" s="13" t="s">
        <v>549</v>
      </c>
      <c r="D212" s="13" t="s">
        <v>14</v>
      </c>
      <c r="E212" s="13" t="s">
        <v>280</v>
      </c>
      <c r="F212" s="14" t="s">
        <v>548</v>
      </c>
      <c r="G212" s="15" t="s">
        <v>550</v>
      </c>
      <c r="H212" s="14" t="s">
        <v>551</v>
      </c>
      <c r="I212" s="13" t="s">
        <v>19</v>
      </c>
      <c r="J212" s="13" t="s">
        <v>54</v>
      </c>
      <c r="K212" s="13" t="s">
        <v>21</v>
      </c>
      <c r="L212" s="13" t="s">
        <v>22</v>
      </c>
    </row>
    <row r="213" ht="76" customHeight="1" spans="1:12">
      <c r="A213" s="13"/>
      <c r="B213" s="13"/>
      <c r="C213" s="13"/>
      <c r="D213" s="13" t="s">
        <v>23</v>
      </c>
      <c r="E213" s="13" t="s">
        <v>46</v>
      </c>
      <c r="F213" s="14" t="s">
        <v>552</v>
      </c>
      <c r="G213" s="15"/>
      <c r="H213" s="16" t="s">
        <v>553</v>
      </c>
      <c r="I213" s="13" t="s">
        <v>19</v>
      </c>
      <c r="J213" s="13" t="s">
        <v>54</v>
      </c>
      <c r="K213" s="13" t="s">
        <v>21</v>
      </c>
      <c r="L213" s="13"/>
    </row>
    <row r="214" ht="85" customHeight="1" spans="1:12">
      <c r="A214" s="13">
        <f>MAX($A$4:A213)+1</f>
        <v>63</v>
      </c>
      <c r="B214" s="13" t="s">
        <v>554</v>
      </c>
      <c r="C214" s="13" t="s">
        <v>555</v>
      </c>
      <c r="D214" s="13" t="s">
        <v>14</v>
      </c>
      <c r="E214" s="17" t="s">
        <v>280</v>
      </c>
      <c r="F214" s="16" t="s">
        <v>556</v>
      </c>
      <c r="G214" s="18" t="s">
        <v>557</v>
      </c>
      <c r="H214" s="16" t="s">
        <v>558</v>
      </c>
      <c r="I214" s="17" t="s">
        <v>19</v>
      </c>
      <c r="J214" s="17" t="s">
        <v>54</v>
      </c>
      <c r="K214" s="17" t="s">
        <v>21</v>
      </c>
      <c r="L214" s="17" t="s">
        <v>559</v>
      </c>
    </row>
    <row r="215" ht="83" customHeight="1" spans="1:12">
      <c r="A215" s="13"/>
      <c r="B215" s="13"/>
      <c r="C215" s="13"/>
      <c r="D215" s="13" t="s">
        <v>23</v>
      </c>
      <c r="E215" s="13" t="s">
        <v>46</v>
      </c>
      <c r="F215" s="14" t="s">
        <v>552</v>
      </c>
      <c r="G215" s="18"/>
      <c r="H215" s="16" t="s">
        <v>553</v>
      </c>
      <c r="I215" s="17" t="s">
        <v>19</v>
      </c>
      <c r="J215" s="17" t="s">
        <v>54</v>
      </c>
      <c r="K215" s="13" t="s">
        <v>21</v>
      </c>
      <c r="L215" s="17"/>
    </row>
    <row r="216" ht="68" customHeight="1" spans="1:12">
      <c r="A216" s="13"/>
      <c r="B216" s="13"/>
      <c r="C216" s="13"/>
      <c r="D216" s="13" t="s">
        <v>23</v>
      </c>
      <c r="E216" s="13" t="s">
        <v>222</v>
      </c>
      <c r="F216" s="14" t="s">
        <v>234</v>
      </c>
      <c r="G216" s="18"/>
      <c r="H216" s="16" t="s">
        <v>560</v>
      </c>
      <c r="I216" s="17" t="s">
        <v>19</v>
      </c>
      <c r="J216" s="17" t="s">
        <v>54</v>
      </c>
      <c r="K216" s="13" t="s">
        <v>21</v>
      </c>
      <c r="L216" s="17"/>
    </row>
    <row r="217" ht="66" customHeight="1" spans="1:12">
      <c r="A217" s="13"/>
      <c r="B217" s="13"/>
      <c r="C217" s="13" t="s">
        <v>561</v>
      </c>
      <c r="D217" s="13" t="s">
        <v>14</v>
      </c>
      <c r="E217" s="17" t="s">
        <v>280</v>
      </c>
      <c r="F217" s="16" t="s">
        <v>562</v>
      </c>
      <c r="G217" s="18" t="s">
        <v>563</v>
      </c>
      <c r="H217" s="16" t="s">
        <v>564</v>
      </c>
      <c r="I217" s="17" t="s">
        <v>19</v>
      </c>
      <c r="J217" s="17" t="s">
        <v>54</v>
      </c>
      <c r="K217" s="17" t="s">
        <v>21</v>
      </c>
      <c r="L217" s="17" t="s">
        <v>559</v>
      </c>
    </row>
    <row r="218" ht="66" customHeight="1" spans="1:12">
      <c r="A218" s="13"/>
      <c r="B218" s="13"/>
      <c r="C218" s="13"/>
      <c r="D218" s="13" t="s">
        <v>23</v>
      </c>
      <c r="E218" s="13" t="s">
        <v>56</v>
      </c>
      <c r="F218" s="14" t="s">
        <v>561</v>
      </c>
      <c r="G218" s="18"/>
      <c r="H218" s="14" t="s">
        <v>565</v>
      </c>
      <c r="I218" s="17" t="s">
        <v>19</v>
      </c>
      <c r="J218" s="17" t="s">
        <v>54</v>
      </c>
      <c r="K218" s="17" t="s">
        <v>21</v>
      </c>
      <c r="L218" s="17"/>
    </row>
    <row r="219" ht="54" customHeight="1" spans="1:12">
      <c r="A219" s="13"/>
      <c r="B219" s="13"/>
      <c r="C219" s="13"/>
      <c r="D219" s="13" t="s">
        <v>23</v>
      </c>
      <c r="E219" s="13" t="s">
        <v>46</v>
      </c>
      <c r="F219" s="14" t="s">
        <v>98</v>
      </c>
      <c r="G219" s="18"/>
      <c r="H219" s="14" t="s">
        <v>566</v>
      </c>
      <c r="I219" s="17" t="s">
        <v>19</v>
      </c>
      <c r="J219" s="17" t="s">
        <v>54</v>
      </c>
      <c r="K219" s="17" t="s">
        <v>21</v>
      </c>
      <c r="L219" s="17"/>
    </row>
    <row r="220" ht="65" customHeight="1" spans="1:12">
      <c r="A220" s="13"/>
      <c r="B220" s="13"/>
      <c r="C220" s="13"/>
      <c r="D220" s="13"/>
      <c r="E220" s="13"/>
      <c r="F220" s="14" t="s">
        <v>567</v>
      </c>
      <c r="G220" s="18"/>
      <c r="H220" s="14" t="s">
        <v>568</v>
      </c>
      <c r="I220" s="17" t="s">
        <v>19</v>
      </c>
      <c r="J220" s="17" t="s">
        <v>54</v>
      </c>
      <c r="K220" s="17" t="s">
        <v>21</v>
      </c>
      <c r="L220" s="17"/>
    </row>
    <row r="221" ht="61" customHeight="1" spans="1:12">
      <c r="A221" s="13"/>
      <c r="B221" s="13"/>
      <c r="C221" s="13"/>
      <c r="D221" s="13" t="s">
        <v>23</v>
      </c>
      <c r="E221" s="13" t="s">
        <v>222</v>
      </c>
      <c r="F221" s="14" t="s">
        <v>234</v>
      </c>
      <c r="G221" s="18"/>
      <c r="H221" s="16" t="s">
        <v>569</v>
      </c>
      <c r="I221" s="17" t="s">
        <v>19</v>
      </c>
      <c r="J221" s="17" t="s">
        <v>54</v>
      </c>
      <c r="K221" s="17" t="s">
        <v>21</v>
      </c>
      <c r="L221" s="17"/>
    </row>
    <row r="222" ht="72" customHeight="1" spans="1:12">
      <c r="A222" s="13"/>
      <c r="B222" s="13"/>
      <c r="C222" s="13" t="s">
        <v>570</v>
      </c>
      <c r="D222" s="13" t="s">
        <v>14</v>
      </c>
      <c r="E222" s="17" t="s">
        <v>280</v>
      </c>
      <c r="F222" s="16" t="s">
        <v>571</v>
      </c>
      <c r="G222" s="18" t="s">
        <v>572</v>
      </c>
      <c r="H222" s="16" t="s">
        <v>573</v>
      </c>
      <c r="I222" s="17" t="s">
        <v>19</v>
      </c>
      <c r="J222" s="17" t="s">
        <v>54</v>
      </c>
      <c r="K222" s="17" t="s">
        <v>21</v>
      </c>
      <c r="L222" s="17" t="s">
        <v>559</v>
      </c>
    </row>
    <row r="223" ht="77" customHeight="1" spans="1:12">
      <c r="A223" s="13"/>
      <c r="B223" s="13"/>
      <c r="C223" s="13"/>
      <c r="D223" s="13" t="s">
        <v>23</v>
      </c>
      <c r="E223" s="13" t="s">
        <v>56</v>
      </c>
      <c r="F223" s="14" t="s">
        <v>570</v>
      </c>
      <c r="G223" s="18"/>
      <c r="H223" s="14" t="s">
        <v>573</v>
      </c>
      <c r="I223" s="17" t="s">
        <v>19</v>
      </c>
      <c r="J223" s="17" t="s">
        <v>54</v>
      </c>
      <c r="K223" s="13" t="s">
        <v>21</v>
      </c>
      <c r="L223" s="17"/>
    </row>
    <row r="224" ht="69" customHeight="1" spans="1:12">
      <c r="A224" s="17">
        <f>MAX($A$4:A223)+1</f>
        <v>64</v>
      </c>
      <c r="B224" s="17" t="s">
        <v>574</v>
      </c>
      <c r="C224" s="17" t="s">
        <v>575</v>
      </c>
      <c r="D224" s="17" t="s">
        <v>14</v>
      </c>
      <c r="E224" s="17" t="s">
        <v>280</v>
      </c>
      <c r="F224" s="14" t="s">
        <v>576</v>
      </c>
      <c r="G224" s="18" t="s">
        <v>577</v>
      </c>
      <c r="H224" s="14" t="s">
        <v>578</v>
      </c>
      <c r="I224" s="17" t="s">
        <v>19</v>
      </c>
      <c r="J224" s="13" t="s">
        <v>54</v>
      </c>
      <c r="K224" s="17" t="s">
        <v>21</v>
      </c>
      <c r="L224" s="27" t="s">
        <v>45</v>
      </c>
    </row>
    <row r="225" ht="38" customHeight="1" spans="1:12">
      <c r="A225" s="17"/>
      <c r="B225" s="17"/>
      <c r="C225" s="17"/>
      <c r="D225" s="17" t="s">
        <v>23</v>
      </c>
      <c r="E225" s="17" t="s">
        <v>56</v>
      </c>
      <c r="F225" s="14" t="s">
        <v>575</v>
      </c>
      <c r="G225" s="18"/>
      <c r="H225" s="14" t="s">
        <v>579</v>
      </c>
      <c r="I225" s="17" t="s">
        <v>19</v>
      </c>
      <c r="J225" s="13" t="s">
        <v>54</v>
      </c>
      <c r="K225" s="17" t="s">
        <v>21</v>
      </c>
      <c r="L225" s="17"/>
    </row>
    <row r="226" ht="135" customHeight="1" spans="1:12">
      <c r="A226" s="17"/>
      <c r="B226" s="17"/>
      <c r="C226" s="17"/>
      <c r="D226" s="17" t="s">
        <v>23</v>
      </c>
      <c r="E226" s="17" t="s">
        <v>204</v>
      </c>
      <c r="F226" s="16" t="s">
        <v>580</v>
      </c>
      <c r="G226" s="18"/>
      <c r="H226" s="16" t="s">
        <v>581</v>
      </c>
      <c r="I226" s="17" t="s">
        <v>19</v>
      </c>
      <c r="J226" s="13" t="s">
        <v>54</v>
      </c>
      <c r="K226" s="17" t="s">
        <v>21</v>
      </c>
      <c r="L226" s="17"/>
    </row>
    <row r="227" ht="41" customHeight="1" spans="1:12">
      <c r="A227" s="17"/>
      <c r="B227" s="17"/>
      <c r="C227" s="17"/>
      <c r="D227" s="17" t="s">
        <v>23</v>
      </c>
      <c r="E227" s="17" t="s">
        <v>27</v>
      </c>
      <c r="F227" s="16" t="s">
        <v>65</v>
      </c>
      <c r="G227" s="18"/>
      <c r="H227" s="16" t="s">
        <v>181</v>
      </c>
      <c r="I227" s="17" t="s">
        <v>19</v>
      </c>
      <c r="J227" s="13" t="s">
        <v>54</v>
      </c>
      <c r="K227" s="17" t="s">
        <v>21</v>
      </c>
      <c r="L227" s="17"/>
    </row>
    <row r="228" ht="62" customHeight="1" spans="1:12">
      <c r="A228" s="17"/>
      <c r="B228" s="17"/>
      <c r="C228" s="17"/>
      <c r="D228" s="17" t="s">
        <v>23</v>
      </c>
      <c r="E228" s="17" t="s">
        <v>582</v>
      </c>
      <c r="F228" s="14" t="s">
        <v>583</v>
      </c>
      <c r="G228" s="18"/>
      <c r="H228" s="14" t="s">
        <v>584</v>
      </c>
      <c r="I228" s="17" t="s">
        <v>19</v>
      </c>
      <c r="J228" s="13" t="s">
        <v>54</v>
      </c>
      <c r="K228" s="17" t="s">
        <v>21</v>
      </c>
      <c r="L228" s="17"/>
    </row>
    <row r="229" ht="42" customHeight="1" spans="1:12">
      <c r="A229" s="17"/>
      <c r="B229" s="17"/>
      <c r="C229" s="17"/>
      <c r="D229" s="17" t="s">
        <v>23</v>
      </c>
      <c r="E229" s="17" t="s">
        <v>222</v>
      </c>
      <c r="F229" s="14" t="s">
        <v>234</v>
      </c>
      <c r="G229" s="18"/>
      <c r="H229" s="14" t="s">
        <v>585</v>
      </c>
      <c r="I229" s="17" t="s">
        <v>19</v>
      </c>
      <c r="J229" s="13" t="s">
        <v>54</v>
      </c>
      <c r="K229" s="17" t="s">
        <v>21</v>
      </c>
      <c r="L229" s="17"/>
    </row>
    <row r="230" ht="44" customHeight="1" spans="1:12">
      <c r="A230" s="17"/>
      <c r="B230" s="17"/>
      <c r="C230" s="17" t="s">
        <v>586</v>
      </c>
      <c r="D230" s="17" t="s">
        <v>14</v>
      </c>
      <c r="E230" s="17" t="s">
        <v>280</v>
      </c>
      <c r="F230" s="14" t="s">
        <v>587</v>
      </c>
      <c r="G230" s="18" t="s">
        <v>588</v>
      </c>
      <c r="H230" s="14" t="s">
        <v>589</v>
      </c>
      <c r="I230" s="17" t="s">
        <v>19</v>
      </c>
      <c r="J230" s="13" t="s">
        <v>54</v>
      </c>
      <c r="K230" s="17" t="s">
        <v>21</v>
      </c>
      <c r="L230" s="27" t="s">
        <v>45</v>
      </c>
    </row>
    <row r="231" ht="41" customHeight="1" spans="1:12">
      <c r="A231" s="17"/>
      <c r="B231" s="17"/>
      <c r="C231" s="17"/>
      <c r="D231" s="17" t="s">
        <v>23</v>
      </c>
      <c r="E231" s="17" t="s">
        <v>27</v>
      </c>
      <c r="F231" s="16" t="s">
        <v>65</v>
      </c>
      <c r="G231" s="18"/>
      <c r="H231" s="16" t="s">
        <v>590</v>
      </c>
      <c r="I231" s="17" t="s">
        <v>19</v>
      </c>
      <c r="J231" s="13" t="s">
        <v>54</v>
      </c>
      <c r="K231" s="17" t="s">
        <v>21</v>
      </c>
      <c r="L231" s="17"/>
    </row>
    <row r="232" ht="68" customHeight="1" spans="1:12">
      <c r="A232" s="17"/>
      <c r="B232" s="17"/>
      <c r="C232" s="17"/>
      <c r="D232" s="17" t="s">
        <v>23</v>
      </c>
      <c r="E232" s="17" t="s">
        <v>582</v>
      </c>
      <c r="F232" s="14" t="s">
        <v>583</v>
      </c>
      <c r="G232" s="18"/>
      <c r="H232" s="14" t="s">
        <v>584</v>
      </c>
      <c r="I232" s="17" t="s">
        <v>19</v>
      </c>
      <c r="J232" s="13" t="s">
        <v>54</v>
      </c>
      <c r="K232" s="17" t="s">
        <v>21</v>
      </c>
      <c r="L232" s="17"/>
    </row>
    <row r="233" ht="37" customHeight="1" spans="1:12">
      <c r="A233" s="17"/>
      <c r="B233" s="17"/>
      <c r="C233" s="17"/>
      <c r="D233" s="17" t="s">
        <v>23</v>
      </c>
      <c r="E233" s="17" t="s">
        <v>222</v>
      </c>
      <c r="F233" s="14" t="s">
        <v>234</v>
      </c>
      <c r="G233" s="18"/>
      <c r="H233" s="14" t="s">
        <v>591</v>
      </c>
      <c r="I233" s="17" t="s">
        <v>19</v>
      </c>
      <c r="J233" s="13" t="s">
        <v>54</v>
      </c>
      <c r="K233" s="17" t="s">
        <v>21</v>
      </c>
      <c r="L233" s="17"/>
    </row>
    <row r="234" ht="46" customHeight="1" spans="1:12">
      <c r="A234" s="13">
        <v>65</v>
      </c>
      <c r="B234" s="13" t="s">
        <v>592</v>
      </c>
      <c r="C234" s="13" t="s">
        <v>593</v>
      </c>
      <c r="D234" s="13" t="s">
        <v>14</v>
      </c>
      <c r="E234" s="13" t="s">
        <v>476</v>
      </c>
      <c r="F234" s="14" t="s">
        <v>594</v>
      </c>
      <c r="G234" s="15" t="s">
        <v>595</v>
      </c>
      <c r="H234" s="14" t="s">
        <v>596</v>
      </c>
      <c r="I234" s="17" t="s">
        <v>19</v>
      </c>
      <c r="J234" s="17" t="s">
        <v>54</v>
      </c>
      <c r="K234" s="17" t="s">
        <v>21</v>
      </c>
      <c r="L234" s="27" t="s">
        <v>22</v>
      </c>
    </row>
    <row r="235" ht="46" customHeight="1" spans="1:12">
      <c r="A235" s="13"/>
      <c r="B235" s="13"/>
      <c r="C235" s="13"/>
      <c r="D235" s="13" t="s">
        <v>23</v>
      </c>
      <c r="E235" s="13" t="s">
        <v>56</v>
      </c>
      <c r="F235" s="14" t="s">
        <v>592</v>
      </c>
      <c r="G235" s="15"/>
      <c r="H235" s="14" t="s">
        <v>597</v>
      </c>
      <c r="I235" s="17" t="s">
        <v>19</v>
      </c>
      <c r="J235" s="17" t="s">
        <v>54</v>
      </c>
      <c r="K235" s="17" t="s">
        <v>21</v>
      </c>
      <c r="L235" s="27"/>
    </row>
    <row r="236" ht="47" customHeight="1" spans="1:12">
      <c r="A236" s="13"/>
      <c r="B236" s="13"/>
      <c r="C236" s="13"/>
      <c r="D236" s="17" t="s">
        <v>23</v>
      </c>
      <c r="E236" s="13" t="s">
        <v>121</v>
      </c>
      <c r="F236" s="14" t="s">
        <v>168</v>
      </c>
      <c r="G236" s="15"/>
      <c r="H236" s="14" t="s">
        <v>169</v>
      </c>
      <c r="I236" s="17" t="s">
        <v>19</v>
      </c>
      <c r="J236" s="17" t="s">
        <v>54</v>
      </c>
      <c r="K236" s="17" t="s">
        <v>21</v>
      </c>
      <c r="L236" s="27"/>
    </row>
    <row r="237" ht="41" customHeight="1" spans="1:12">
      <c r="A237" s="13">
        <v>66</v>
      </c>
      <c r="B237" s="13" t="s">
        <v>598</v>
      </c>
      <c r="C237" s="13" t="s">
        <v>599</v>
      </c>
      <c r="D237" s="13" t="s">
        <v>14</v>
      </c>
      <c r="E237" s="13" t="s">
        <v>476</v>
      </c>
      <c r="F237" s="14" t="s">
        <v>600</v>
      </c>
      <c r="G237" s="15" t="s">
        <v>601</v>
      </c>
      <c r="H237" s="14" t="s">
        <v>602</v>
      </c>
      <c r="I237" s="17" t="s">
        <v>19</v>
      </c>
      <c r="J237" s="17" t="s">
        <v>54</v>
      </c>
      <c r="K237" s="17" t="s">
        <v>21</v>
      </c>
      <c r="L237" s="27" t="s">
        <v>22</v>
      </c>
    </row>
    <row r="238" ht="41" customHeight="1" spans="1:12">
      <c r="A238" s="13"/>
      <c r="B238" s="13"/>
      <c r="C238" s="13"/>
      <c r="D238" s="13" t="s">
        <v>23</v>
      </c>
      <c r="E238" s="13" t="s">
        <v>56</v>
      </c>
      <c r="F238" s="14" t="s">
        <v>603</v>
      </c>
      <c r="G238" s="15"/>
      <c r="H238" s="14" t="s">
        <v>604</v>
      </c>
      <c r="I238" s="17" t="s">
        <v>19</v>
      </c>
      <c r="J238" s="17" t="s">
        <v>54</v>
      </c>
      <c r="K238" s="17" t="s">
        <v>21</v>
      </c>
      <c r="L238" s="17"/>
    </row>
    <row r="239" ht="40" customHeight="1" spans="1:12">
      <c r="A239" s="13"/>
      <c r="B239" s="13"/>
      <c r="C239" s="13"/>
      <c r="D239" s="13" t="s">
        <v>23</v>
      </c>
      <c r="E239" s="13" t="s">
        <v>222</v>
      </c>
      <c r="F239" s="14" t="s">
        <v>234</v>
      </c>
      <c r="G239" s="15"/>
      <c r="H239" s="14" t="s">
        <v>605</v>
      </c>
      <c r="I239" s="17" t="s">
        <v>19</v>
      </c>
      <c r="J239" s="17" t="s">
        <v>54</v>
      </c>
      <c r="K239" s="17" t="s">
        <v>21</v>
      </c>
      <c r="L239" s="17"/>
    </row>
    <row r="240" ht="40" customHeight="1" spans="1:12">
      <c r="A240" s="13"/>
      <c r="B240" s="13"/>
      <c r="C240" s="13"/>
      <c r="D240" s="13" t="s">
        <v>23</v>
      </c>
      <c r="E240" s="13" t="s">
        <v>606</v>
      </c>
      <c r="F240" s="14" t="s">
        <v>607</v>
      </c>
      <c r="G240" s="15"/>
      <c r="H240" s="14" t="s">
        <v>608</v>
      </c>
      <c r="I240" s="17" t="s">
        <v>19</v>
      </c>
      <c r="J240" s="17" t="s">
        <v>54</v>
      </c>
      <c r="K240" s="17" t="s">
        <v>21</v>
      </c>
      <c r="L240" s="17"/>
    </row>
    <row r="241" ht="62" customHeight="1" spans="1:12">
      <c r="A241" s="13">
        <v>67</v>
      </c>
      <c r="B241" s="13" t="s">
        <v>609</v>
      </c>
      <c r="C241" s="13" t="s">
        <v>610</v>
      </c>
      <c r="D241" s="13" t="s">
        <v>14</v>
      </c>
      <c r="E241" s="13" t="s">
        <v>476</v>
      </c>
      <c r="F241" s="14" t="s">
        <v>611</v>
      </c>
      <c r="G241" s="15" t="s">
        <v>612</v>
      </c>
      <c r="H241" s="14" t="s">
        <v>613</v>
      </c>
      <c r="I241" s="17" t="s">
        <v>19</v>
      </c>
      <c r="J241" s="17" t="s">
        <v>54</v>
      </c>
      <c r="K241" s="17" t="s">
        <v>21</v>
      </c>
      <c r="L241" s="27" t="s">
        <v>22</v>
      </c>
    </row>
    <row r="242" ht="51" customHeight="1" spans="1:12">
      <c r="A242" s="13"/>
      <c r="B242" s="13"/>
      <c r="C242" s="13"/>
      <c r="D242" s="13" t="s">
        <v>23</v>
      </c>
      <c r="E242" s="13" t="s">
        <v>56</v>
      </c>
      <c r="F242" s="14" t="s">
        <v>609</v>
      </c>
      <c r="G242" s="15"/>
      <c r="H242" s="14" t="s">
        <v>614</v>
      </c>
      <c r="I242" s="17" t="s">
        <v>19</v>
      </c>
      <c r="J242" s="17" t="s">
        <v>54</v>
      </c>
      <c r="K242" s="17" t="s">
        <v>21</v>
      </c>
      <c r="L242" s="17"/>
    </row>
    <row r="243" ht="36" customHeight="1" spans="1:12">
      <c r="A243" s="13">
        <f>MAX($A$4:A242)+1</f>
        <v>68</v>
      </c>
      <c r="B243" s="13" t="s">
        <v>615</v>
      </c>
      <c r="C243" s="13" t="s">
        <v>616</v>
      </c>
      <c r="D243" s="13" t="s">
        <v>14</v>
      </c>
      <c r="E243" s="13" t="s">
        <v>476</v>
      </c>
      <c r="F243" s="14" t="s">
        <v>617</v>
      </c>
      <c r="G243" s="15" t="s">
        <v>618</v>
      </c>
      <c r="H243" s="14" t="s">
        <v>619</v>
      </c>
      <c r="I243" s="17" t="s">
        <v>19</v>
      </c>
      <c r="J243" s="17" t="s">
        <v>54</v>
      </c>
      <c r="K243" s="17" t="s">
        <v>21</v>
      </c>
      <c r="L243" s="27" t="s">
        <v>22</v>
      </c>
    </row>
    <row r="244" ht="35" customHeight="1" spans="1:12">
      <c r="A244" s="13"/>
      <c r="B244" s="13"/>
      <c r="C244" s="13"/>
      <c r="D244" s="13" t="s">
        <v>23</v>
      </c>
      <c r="E244" s="13" t="s">
        <v>35</v>
      </c>
      <c r="F244" s="14" t="s">
        <v>471</v>
      </c>
      <c r="G244" s="15"/>
      <c r="H244" s="14" t="s">
        <v>474</v>
      </c>
      <c r="I244" s="17" t="s">
        <v>19</v>
      </c>
      <c r="J244" s="17" t="s">
        <v>54</v>
      </c>
      <c r="K244" s="17" t="s">
        <v>21</v>
      </c>
      <c r="L244" s="27"/>
    </row>
    <row r="245" ht="35" customHeight="1" spans="1:12">
      <c r="A245" s="13"/>
      <c r="B245" s="13"/>
      <c r="C245" s="13"/>
      <c r="D245" s="13" t="s">
        <v>23</v>
      </c>
      <c r="E245" s="13" t="s">
        <v>46</v>
      </c>
      <c r="F245" s="14" t="s">
        <v>98</v>
      </c>
      <c r="G245" s="15"/>
      <c r="H245" s="14" t="s">
        <v>620</v>
      </c>
      <c r="I245" s="17" t="s">
        <v>19</v>
      </c>
      <c r="J245" s="17" t="s">
        <v>54</v>
      </c>
      <c r="K245" s="17" t="s">
        <v>21</v>
      </c>
      <c r="L245" s="27"/>
    </row>
    <row r="246" ht="40" customHeight="1" spans="1:12">
      <c r="A246" s="13"/>
      <c r="B246" s="13"/>
      <c r="C246" s="13"/>
      <c r="D246" s="13"/>
      <c r="E246" s="13"/>
      <c r="F246" s="14" t="s">
        <v>552</v>
      </c>
      <c r="G246" s="15"/>
      <c r="H246" s="14" t="s">
        <v>553</v>
      </c>
      <c r="I246" s="17" t="s">
        <v>19</v>
      </c>
      <c r="J246" s="17" t="s">
        <v>54</v>
      </c>
      <c r="K246" s="17" t="s">
        <v>21</v>
      </c>
      <c r="L246" s="27"/>
    </row>
    <row r="247" ht="39" customHeight="1" spans="1:12">
      <c r="A247" s="13"/>
      <c r="B247" s="13"/>
      <c r="C247" s="13"/>
      <c r="D247" s="13"/>
      <c r="E247" s="13"/>
      <c r="F247" s="16" t="s">
        <v>489</v>
      </c>
      <c r="G247" s="15"/>
      <c r="H247" s="14" t="s">
        <v>621</v>
      </c>
      <c r="I247" s="17" t="s">
        <v>19</v>
      </c>
      <c r="J247" s="17" t="s">
        <v>54</v>
      </c>
      <c r="K247" s="17" t="s">
        <v>21</v>
      </c>
      <c r="L247" s="27"/>
    </row>
    <row r="248" ht="75" customHeight="1" spans="1:12">
      <c r="A248" s="13">
        <f>MAX($A$4:A247)+1</f>
        <v>69</v>
      </c>
      <c r="B248" s="13" t="s">
        <v>622</v>
      </c>
      <c r="C248" s="13" t="s">
        <v>623</v>
      </c>
      <c r="D248" s="13" t="s">
        <v>14</v>
      </c>
      <c r="E248" s="13" t="s">
        <v>476</v>
      </c>
      <c r="F248" s="14" t="s">
        <v>624</v>
      </c>
      <c r="G248" s="15" t="s">
        <v>618</v>
      </c>
      <c r="H248" s="14" t="s">
        <v>625</v>
      </c>
      <c r="I248" s="17" t="s">
        <v>241</v>
      </c>
      <c r="J248" s="17" t="s">
        <v>54</v>
      </c>
      <c r="K248" s="17" t="s">
        <v>21</v>
      </c>
      <c r="L248" s="27" t="s">
        <v>22</v>
      </c>
    </row>
    <row r="249" ht="38" customHeight="1" spans="1:12">
      <c r="A249" s="13"/>
      <c r="B249" s="13"/>
      <c r="C249" s="13"/>
      <c r="D249" s="13" t="s">
        <v>23</v>
      </c>
      <c r="E249" s="13" t="s">
        <v>35</v>
      </c>
      <c r="F249" s="14" t="s">
        <v>471</v>
      </c>
      <c r="G249" s="15"/>
      <c r="H249" s="14" t="s">
        <v>474</v>
      </c>
      <c r="I249" s="17" t="s">
        <v>241</v>
      </c>
      <c r="J249" s="17" t="s">
        <v>54</v>
      </c>
      <c r="K249" s="17" t="s">
        <v>21</v>
      </c>
      <c r="L249" s="27"/>
    </row>
    <row r="250" ht="32" customHeight="1" spans="1:12">
      <c r="A250" s="13"/>
      <c r="B250" s="13"/>
      <c r="C250" s="13"/>
      <c r="D250" s="13" t="s">
        <v>23</v>
      </c>
      <c r="E250" s="13" t="s">
        <v>46</v>
      </c>
      <c r="F250" s="14" t="s">
        <v>98</v>
      </c>
      <c r="G250" s="15"/>
      <c r="H250" s="14" t="s">
        <v>620</v>
      </c>
      <c r="I250" s="17" t="s">
        <v>241</v>
      </c>
      <c r="J250" s="17" t="s">
        <v>54</v>
      </c>
      <c r="K250" s="17" t="s">
        <v>21</v>
      </c>
      <c r="L250" s="27"/>
    </row>
    <row r="251" ht="33" customHeight="1" spans="1:12">
      <c r="A251" s="13"/>
      <c r="B251" s="13"/>
      <c r="C251" s="13"/>
      <c r="D251" s="13"/>
      <c r="E251" s="13"/>
      <c r="F251" s="14" t="s">
        <v>626</v>
      </c>
      <c r="G251" s="15"/>
      <c r="H251" s="14" t="s">
        <v>627</v>
      </c>
      <c r="I251" s="17" t="s">
        <v>241</v>
      </c>
      <c r="J251" s="17" t="s">
        <v>54</v>
      </c>
      <c r="K251" s="17" t="s">
        <v>21</v>
      </c>
      <c r="L251" s="27"/>
    </row>
    <row r="252" ht="36" customHeight="1" spans="1:12">
      <c r="A252" s="13"/>
      <c r="B252" s="13"/>
      <c r="C252" s="13"/>
      <c r="D252" s="13"/>
      <c r="E252" s="13"/>
      <c r="F252" s="14" t="s">
        <v>552</v>
      </c>
      <c r="G252" s="15"/>
      <c r="H252" s="14" t="s">
        <v>553</v>
      </c>
      <c r="I252" s="17" t="s">
        <v>241</v>
      </c>
      <c r="J252" s="17" t="s">
        <v>54</v>
      </c>
      <c r="K252" s="17" t="s">
        <v>21</v>
      </c>
      <c r="L252" s="27"/>
    </row>
    <row r="253" ht="40" customHeight="1" spans="1:12">
      <c r="A253" s="13"/>
      <c r="B253" s="13"/>
      <c r="C253" s="13"/>
      <c r="D253" s="13"/>
      <c r="E253" s="13"/>
      <c r="F253" s="16" t="s">
        <v>489</v>
      </c>
      <c r="G253" s="15"/>
      <c r="H253" s="14" t="s">
        <v>621</v>
      </c>
      <c r="I253" s="17" t="s">
        <v>241</v>
      </c>
      <c r="J253" s="17" t="s">
        <v>54</v>
      </c>
      <c r="K253" s="17" t="s">
        <v>21</v>
      </c>
      <c r="L253" s="27"/>
    </row>
    <row r="254" ht="83" customHeight="1" spans="1:12">
      <c r="A254" s="13">
        <f>MAX($A$4:A253)+1</f>
        <v>70</v>
      </c>
      <c r="B254" s="13" t="s">
        <v>628</v>
      </c>
      <c r="C254" s="13" t="s">
        <v>629</v>
      </c>
      <c r="D254" s="13" t="s">
        <v>14</v>
      </c>
      <c r="E254" s="13" t="s">
        <v>476</v>
      </c>
      <c r="F254" s="14" t="s">
        <v>600</v>
      </c>
      <c r="G254" s="15" t="s">
        <v>630</v>
      </c>
      <c r="H254" s="14" t="s">
        <v>631</v>
      </c>
      <c r="I254" s="17" t="s">
        <v>241</v>
      </c>
      <c r="J254" s="17" t="s">
        <v>54</v>
      </c>
      <c r="K254" s="17" t="s">
        <v>21</v>
      </c>
      <c r="L254" s="27" t="s">
        <v>22</v>
      </c>
    </row>
    <row r="255" ht="72" customHeight="1" spans="1:12">
      <c r="A255" s="13"/>
      <c r="B255" s="13"/>
      <c r="C255" s="13"/>
      <c r="D255" s="13" t="s">
        <v>23</v>
      </c>
      <c r="E255" s="13" t="s">
        <v>56</v>
      </c>
      <c r="F255" s="14" t="s">
        <v>603</v>
      </c>
      <c r="G255" s="15"/>
      <c r="H255" s="14" t="s">
        <v>604</v>
      </c>
      <c r="I255" s="17" t="s">
        <v>241</v>
      </c>
      <c r="J255" s="17" t="s">
        <v>54</v>
      </c>
      <c r="K255" s="17" t="s">
        <v>21</v>
      </c>
      <c r="L255" s="27"/>
    </row>
    <row r="256" ht="71" customHeight="1" spans="1:12">
      <c r="A256" s="13">
        <f>MAX($A$4:A255)+1</f>
        <v>71</v>
      </c>
      <c r="B256" s="13" t="s">
        <v>632</v>
      </c>
      <c r="C256" s="13" t="s">
        <v>633</v>
      </c>
      <c r="D256" s="13" t="s">
        <v>14</v>
      </c>
      <c r="E256" s="13" t="s">
        <v>634</v>
      </c>
      <c r="F256" s="14" t="s">
        <v>635</v>
      </c>
      <c r="G256" s="15" t="s">
        <v>636</v>
      </c>
      <c r="H256" s="14" t="s">
        <v>637</v>
      </c>
      <c r="I256" s="17" t="s">
        <v>241</v>
      </c>
      <c r="J256" s="17" t="s">
        <v>54</v>
      </c>
      <c r="K256" s="17" t="s">
        <v>21</v>
      </c>
      <c r="L256" s="27" t="s">
        <v>22</v>
      </c>
    </row>
    <row r="257" ht="67" customHeight="1" spans="1:12">
      <c r="A257" s="13"/>
      <c r="B257" s="13"/>
      <c r="C257" s="13"/>
      <c r="D257" s="13" t="s">
        <v>23</v>
      </c>
      <c r="E257" s="13" t="s">
        <v>68</v>
      </c>
      <c r="F257" s="14" t="s">
        <v>69</v>
      </c>
      <c r="G257" s="15"/>
      <c r="H257" s="14" t="s">
        <v>70</v>
      </c>
      <c r="I257" s="17" t="s">
        <v>241</v>
      </c>
      <c r="J257" s="17" t="s">
        <v>54</v>
      </c>
      <c r="K257" s="17" t="s">
        <v>21</v>
      </c>
      <c r="L257" s="27"/>
    </row>
    <row r="258" ht="82" customHeight="1" spans="1:12">
      <c r="A258" s="13">
        <f>MAX($A$4:A257)+1</f>
        <v>72</v>
      </c>
      <c r="B258" s="13" t="s">
        <v>638</v>
      </c>
      <c r="C258" s="13" t="s">
        <v>639</v>
      </c>
      <c r="D258" s="13" t="s">
        <v>14</v>
      </c>
      <c r="E258" s="13" t="s">
        <v>634</v>
      </c>
      <c r="F258" s="14" t="s">
        <v>638</v>
      </c>
      <c r="G258" s="15" t="s">
        <v>640</v>
      </c>
      <c r="H258" s="14" t="s">
        <v>641</v>
      </c>
      <c r="I258" s="17" t="s">
        <v>19</v>
      </c>
      <c r="J258" s="13" t="s">
        <v>54</v>
      </c>
      <c r="K258" s="17" t="s">
        <v>21</v>
      </c>
      <c r="L258" s="27" t="s">
        <v>22</v>
      </c>
    </row>
    <row r="259" ht="70" customHeight="1" spans="1:12">
      <c r="A259" s="13"/>
      <c r="B259" s="13"/>
      <c r="C259" s="13"/>
      <c r="D259" s="13" t="s">
        <v>23</v>
      </c>
      <c r="E259" s="13" t="s">
        <v>68</v>
      </c>
      <c r="F259" s="14" t="s">
        <v>69</v>
      </c>
      <c r="G259" s="15"/>
      <c r="H259" s="14" t="s">
        <v>70</v>
      </c>
      <c r="I259" s="17" t="s">
        <v>19</v>
      </c>
      <c r="J259" s="13" t="s">
        <v>54</v>
      </c>
      <c r="K259" s="17" t="s">
        <v>21</v>
      </c>
      <c r="L259" s="27"/>
    </row>
    <row r="260" ht="66" customHeight="1" spans="1:12">
      <c r="A260" s="13">
        <f>MAX($A$4:A259)+1</f>
        <v>73</v>
      </c>
      <c r="B260" s="13" t="s">
        <v>642</v>
      </c>
      <c r="C260" s="13" t="s">
        <v>643</v>
      </c>
      <c r="D260" s="13" t="s">
        <v>14</v>
      </c>
      <c r="E260" s="13" t="s">
        <v>476</v>
      </c>
      <c r="F260" s="14" t="s">
        <v>644</v>
      </c>
      <c r="G260" s="15" t="s">
        <v>645</v>
      </c>
      <c r="H260" s="14" t="s">
        <v>646</v>
      </c>
      <c r="I260" s="17" t="s">
        <v>19</v>
      </c>
      <c r="J260" s="13" t="s">
        <v>54</v>
      </c>
      <c r="K260" s="17" t="s">
        <v>21</v>
      </c>
      <c r="L260" s="27" t="s">
        <v>22</v>
      </c>
    </row>
    <row r="261" ht="167" customHeight="1" spans="1:12">
      <c r="A261" s="13"/>
      <c r="B261" s="13"/>
      <c r="C261" s="13"/>
      <c r="D261" s="13" t="s">
        <v>23</v>
      </c>
      <c r="E261" s="28" t="s">
        <v>46</v>
      </c>
      <c r="F261" s="14" t="s">
        <v>47</v>
      </c>
      <c r="G261" s="15"/>
      <c r="H261" s="14" t="s">
        <v>48</v>
      </c>
      <c r="I261" s="17" t="s">
        <v>19</v>
      </c>
      <c r="J261" s="17" t="s">
        <v>44</v>
      </c>
      <c r="K261" s="17" t="s">
        <v>21</v>
      </c>
      <c r="L261" s="27"/>
    </row>
    <row r="262" ht="46" customHeight="1" spans="1:12">
      <c r="A262" s="13">
        <f>MAX($A$4:A261)+1</f>
        <v>74</v>
      </c>
      <c r="B262" s="13" t="s">
        <v>647</v>
      </c>
      <c r="C262" s="13" t="s">
        <v>648</v>
      </c>
      <c r="D262" s="13" t="s">
        <v>14</v>
      </c>
      <c r="E262" s="13" t="s">
        <v>634</v>
      </c>
      <c r="F262" s="14" t="s">
        <v>649</v>
      </c>
      <c r="G262" s="15" t="s">
        <v>650</v>
      </c>
      <c r="H262" s="14" t="s">
        <v>651</v>
      </c>
      <c r="I262" s="17" t="s">
        <v>19</v>
      </c>
      <c r="J262" s="13" t="s">
        <v>54</v>
      </c>
      <c r="K262" s="17" t="s">
        <v>21</v>
      </c>
      <c r="L262" s="27" t="s">
        <v>22</v>
      </c>
    </row>
    <row r="263" ht="143" customHeight="1" spans="1:12">
      <c r="A263" s="13"/>
      <c r="B263" s="13"/>
      <c r="C263" s="13"/>
      <c r="D263" s="13" t="s">
        <v>23</v>
      </c>
      <c r="E263" s="28" t="s">
        <v>46</v>
      </c>
      <c r="F263" s="14" t="s">
        <v>47</v>
      </c>
      <c r="G263" s="15"/>
      <c r="H263" s="14" t="s">
        <v>48</v>
      </c>
      <c r="I263" s="17" t="s">
        <v>19</v>
      </c>
      <c r="J263" s="17" t="s">
        <v>44</v>
      </c>
      <c r="K263" s="17" t="s">
        <v>21</v>
      </c>
      <c r="L263" s="27"/>
    </row>
    <row r="264" ht="41" customHeight="1" spans="1:12">
      <c r="A264" s="13">
        <f>MAX($A$4:A263)+1</f>
        <v>75</v>
      </c>
      <c r="B264" s="13" t="s">
        <v>652</v>
      </c>
      <c r="C264" s="13" t="s">
        <v>653</v>
      </c>
      <c r="D264" s="13" t="s">
        <v>14</v>
      </c>
      <c r="E264" s="13" t="s">
        <v>476</v>
      </c>
      <c r="F264" s="14" t="s">
        <v>654</v>
      </c>
      <c r="G264" s="15" t="s">
        <v>655</v>
      </c>
      <c r="H264" s="14" t="s">
        <v>656</v>
      </c>
      <c r="I264" s="13" t="s">
        <v>19</v>
      </c>
      <c r="J264" s="13" t="s">
        <v>54</v>
      </c>
      <c r="K264" s="17" t="s">
        <v>21</v>
      </c>
      <c r="L264" s="27" t="s">
        <v>22</v>
      </c>
    </row>
    <row r="265" ht="146" customHeight="1" spans="1:12">
      <c r="A265" s="13"/>
      <c r="B265" s="13"/>
      <c r="C265" s="13"/>
      <c r="D265" s="13" t="s">
        <v>23</v>
      </c>
      <c r="E265" s="28" t="s">
        <v>46</v>
      </c>
      <c r="F265" s="14" t="s">
        <v>47</v>
      </c>
      <c r="G265" s="15"/>
      <c r="H265" s="14" t="s">
        <v>48</v>
      </c>
      <c r="I265" s="13" t="s">
        <v>19</v>
      </c>
      <c r="J265" s="17" t="s">
        <v>44</v>
      </c>
      <c r="K265" s="17" t="s">
        <v>21</v>
      </c>
      <c r="L265" s="27"/>
    </row>
    <row r="266" ht="61" customHeight="1" spans="1:12">
      <c r="A266" s="12">
        <f>MAX($A$4:A265)+1</f>
        <v>76</v>
      </c>
      <c r="B266" s="23" t="s">
        <v>657</v>
      </c>
      <c r="C266" s="12" t="s">
        <v>658</v>
      </c>
      <c r="D266" s="12" t="s">
        <v>14</v>
      </c>
      <c r="E266" s="12" t="s">
        <v>476</v>
      </c>
      <c r="F266" s="19" t="s">
        <v>659</v>
      </c>
      <c r="G266" s="25" t="s">
        <v>660</v>
      </c>
      <c r="H266" s="19" t="s">
        <v>661</v>
      </c>
      <c r="I266" s="13" t="s">
        <v>19</v>
      </c>
      <c r="J266" s="23" t="s">
        <v>54</v>
      </c>
      <c r="K266" s="23" t="s">
        <v>21</v>
      </c>
      <c r="L266" s="12" t="s">
        <v>22</v>
      </c>
    </row>
    <row r="267" ht="33" customHeight="1" spans="1:12">
      <c r="A267" s="12"/>
      <c r="B267" s="23"/>
      <c r="C267" s="12"/>
      <c r="D267" s="12" t="s">
        <v>23</v>
      </c>
      <c r="E267" s="12" t="s">
        <v>56</v>
      </c>
      <c r="F267" s="19" t="s">
        <v>662</v>
      </c>
      <c r="G267" s="25"/>
      <c r="H267" s="19" t="s">
        <v>663</v>
      </c>
      <c r="I267" s="13" t="s">
        <v>19</v>
      </c>
      <c r="J267" s="23" t="s">
        <v>54</v>
      </c>
      <c r="K267" s="23" t="s">
        <v>21</v>
      </c>
      <c r="L267" s="12"/>
    </row>
    <row r="268" ht="46" customHeight="1" spans="1:12">
      <c r="A268" s="12"/>
      <c r="B268" s="23"/>
      <c r="C268" s="12"/>
      <c r="D268" s="12" t="s">
        <v>23</v>
      </c>
      <c r="E268" s="12" t="s">
        <v>27</v>
      </c>
      <c r="F268" s="24" t="s">
        <v>65</v>
      </c>
      <c r="G268" s="25"/>
      <c r="H268" s="24" t="s">
        <v>181</v>
      </c>
      <c r="I268" s="13" t="s">
        <v>19</v>
      </c>
      <c r="J268" s="23" t="s">
        <v>54</v>
      </c>
      <c r="K268" s="23" t="s">
        <v>21</v>
      </c>
      <c r="L268" s="12"/>
    </row>
    <row r="269" ht="148.5" spans="1:12">
      <c r="A269" s="12"/>
      <c r="B269" s="23"/>
      <c r="C269" s="12"/>
      <c r="D269" s="12" t="s">
        <v>23</v>
      </c>
      <c r="E269" s="12" t="s">
        <v>46</v>
      </c>
      <c r="F269" s="22" t="s">
        <v>47</v>
      </c>
      <c r="G269" s="25"/>
      <c r="H269" s="19" t="s">
        <v>48</v>
      </c>
      <c r="I269" s="13" t="s">
        <v>19</v>
      </c>
      <c r="J269" s="23" t="s">
        <v>44</v>
      </c>
      <c r="K269" s="12" t="s">
        <v>21</v>
      </c>
      <c r="L269" s="12"/>
    </row>
    <row r="270" ht="53" customHeight="1" spans="1:12">
      <c r="A270" s="12"/>
      <c r="B270" s="23"/>
      <c r="C270" s="12"/>
      <c r="D270" s="12" t="s">
        <v>23</v>
      </c>
      <c r="E270" s="23" t="s">
        <v>68</v>
      </c>
      <c r="F270" s="19" t="s">
        <v>69</v>
      </c>
      <c r="G270" s="25"/>
      <c r="H270" s="19" t="s">
        <v>664</v>
      </c>
      <c r="I270" s="13" t="s">
        <v>19</v>
      </c>
      <c r="J270" s="23" t="s">
        <v>54</v>
      </c>
      <c r="K270" s="23" t="s">
        <v>21</v>
      </c>
      <c r="L270" s="12"/>
    </row>
    <row r="271" ht="61" customHeight="1" spans="1:12">
      <c r="A271" s="12">
        <f>MAX($A$5:A270)+1</f>
        <v>77</v>
      </c>
      <c r="B271" s="12" t="s">
        <v>665</v>
      </c>
      <c r="C271" s="12" t="s">
        <v>666</v>
      </c>
      <c r="D271" s="12" t="s">
        <v>14</v>
      </c>
      <c r="E271" s="12" t="s">
        <v>476</v>
      </c>
      <c r="F271" s="19" t="s">
        <v>667</v>
      </c>
      <c r="G271" s="20" t="s">
        <v>668</v>
      </c>
      <c r="H271" s="19" t="s">
        <v>669</v>
      </c>
      <c r="I271" s="13" t="s">
        <v>19</v>
      </c>
      <c r="J271" s="12" t="s">
        <v>54</v>
      </c>
      <c r="K271" s="12" t="s">
        <v>228</v>
      </c>
      <c r="L271" s="12" t="s">
        <v>22</v>
      </c>
    </row>
    <row r="272" ht="60" customHeight="1" spans="1:12">
      <c r="A272" s="12"/>
      <c r="B272" s="12"/>
      <c r="C272" s="12"/>
      <c r="D272" s="12" t="s">
        <v>23</v>
      </c>
      <c r="E272" s="12" t="s">
        <v>56</v>
      </c>
      <c r="F272" s="19" t="s">
        <v>165</v>
      </c>
      <c r="G272" s="20"/>
      <c r="H272" s="19" t="s">
        <v>670</v>
      </c>
      <c r="I272" s="13" t="s">
        <v>19</v>
      </c>
      <c r="J272" s="12" t="s">
        <v>54</v>
      </c>
      <c r="K272" s="12" t="s">
        <v>228</v>
      </c>
      <c r="L272" s="12"/>
    </row>
    <row r="273" ht="47" customHeight="1" spans="1:12">
      <c r="A273" s="12"/>
      <c r="B273" s="12"/>
      <c r="C273" s="12"/>
      <c r="D273" s="12" t="s">
        <v>23</v>
      </c>
      <c r="E273" s="12" t="s">
        <v>121</v>
      </c>
      <c r="F273" s="19" t="s">
        <v>168</v>
      </c>
      <c r="G273" s="20"/>
      <c r="H273" s="19" t="s">
        <v>671</v>
      </c>
      <c r="I273" s="13" t="s">
        <v>19</v>
      </c>
      <c r="J273" s="12" t="s">
        <v>54</v>
      </c>
      <c r="K273" s="12" t="s">
        <v>21</v>
      </c>
      <c r="L273" s="12"/>
    </row>
    <row r="274" ht="45" customHeight="1" spans="1:12">
      <c r="A274" s="12"/>
      <c r="B274" s="12"/>
      <c r="C274" s="12"/>
      <c r="D274" s="12" t="s">
        <v>23</v>
      </c>
      <c r="E274" s="12" t="s">
        <v>46</v>
      </c>
      <c r="F274" s="19" t="s">
        <v>672</v>
      </c>
      <c r="G274" s="20"/>
      <c r="H274" s="19" t="s">
        <v>673</v>
      </c>
      <c r="I274" s="13" t="s">
        <v>19</v>
      </c>
      <c r="J274" s="12" t="s">
        <v>54</v>
      </c>
      <c r="K274" s="12" t="s">
        <v>21</v>
      </c>
      <c r="L274" s="12"/>
    </row>
    <row r="275" ht="54" customHeight="1" spans="1:12">
      <c r="A275" s="12"/>
      <c r="B275" s="12"/>
      <c r="C275" s="12"/>
      <c r="D275" s="12" t="s">
        <v>23</v>
      </c>
      <c r="E275" s="12" t="s">
        <v>68</v>
      </c>
      <c r="F275" s="19" t="s">
        <v>69</v>
      </c>
      <c r="G275" s="20"/>
      <c r="H275" s="19" t="s">
        <v>664</v>
      </c>
      <c r="I275" s="13" t="s">
        <v>19</v>
      </c>
      <c r="J275" s="12" t="s">
        <v>54</v>
      </c>
      <c r="K275" s="12" t="s">
        <v>21</v>
      </c>
      <c r="L275" s="12"/>
    </row>
    <row r="276" ht="59" customHeight="1" spans="1:12">
      <c r="A276" s="17">
        <v>78</v>
      </c>
      <c r="B276" s="17" t="s">
        <v>674</v>
      </c>
      <c r="C276" s="17" t="s">
        <v>675</v>
      </c>
      <c r="D276" s="17" t="s">
        <v>14</v>
      </c>
      <c r="E276" s="17" t="s">
        <v>121</v>
      </c>
      <c r="F276" s="29" t="s">
        <v>676</v>
      </c>
      <c r="G276" s="18" t="s">
        <v>677</v>
      </c>
      <c r="H276" s="16" t="s">
        <v>678</v>
      </c>
      <c r="I276" s="17" t="s">
        <v>19</v>
      </c>
      <c r="J276" s="17" t="s">
        <v>44</v>
      </c>
      <c r="K276" s="17" t="s">
        <v>21</v>
      </c>
      <c r="L276" s="17" t="s">
        <v>45</v>
      </c>
    </row>
    <row r="277" ht="116" customHeight="1" spans="1:12">
      <c r="A277" s="17"/>
      <c r="B277" s="17"/>
      <c r="C277" s="17"/>
      <c r="D277" s="17" t="s">
        <v>23</v>
      </c>
      <c r="E277" s="30" t="s">
        <v>56</v>
      </c>
      <c r="F277" s="29" t="s">
        <v>679</v>
      </c>
      <c r="G277" s="18"/>
      <c r="H277" s="16" t="s">
        <v>680</v>
      </c>
      <c r="I277" s="17" t="s">
        <v>19</v>
      </c>
      <c r="J277" s="17" t="s">
        <v>44</v>
      </c>
      <c r="K277" s="17" t="s">
        <v>21</v>
      </c>
      <c r="L277" s="17"/>
    </row>
    <row r="278" ht="50" customHeight="1" spans="1:12">
      <c r="A278" s="17"/>
      <c r="B278" s="17"/>
      <c r="C278" s="17"/>
      <c r="D278" s="17" t="s">
        <v>23</v>
      </c>
      <c r="E278" s="17" t="s">
        <v>46</v>
      </c>
      <c r="F278" s="16" t="s">
        <v>681</v>
      </c>
      <c r="G278" s="18"/>
      <c r="H278" s="16" t="s">
        <v>191</v>
      </c>
      <c r="I278" s="17" t="s">
        <v>19</v>
      </c>
      <c r="J278" s="17" t="s">
        <v>44</v>
      </c>
      <c r="K278" s="17" t="s">
        <v>21</v>
      </c>
      <c r="L278" s="17"/>
    </row>
    <row r="279" ht="142" customHeight="1" spans="1:12">
      <c r="A279" s="17">
        <v>79</v>
      </c>
      <c r="B279" s="17" t="s">
        <v>682</v>
      </c>
      <c r="C279" s="17" t="s">
        <v>683</v>
      </c>
      <c r="D279" s="17" t="s">
        <v>14</v>
      </c>
      <c r="E279" s="17" t="s">
        <v>121</v>
      </c>
      <c r="F279" s="29" t="s">
        <v>683</v>
      </c>
      <c r="G279" s="18" t="s">
        <v>684</v>
      </c>
      <c r="H279" s="16" t="s">
        <v>685</v>
      </c>
      <c r="I279" s="17" t="s">
        <v>19</v>
      </c>
      <c r="J279" s="17" t="s">
        <v>686</v>
      </c>
      <c r="K279" s="23" t="s">
        <v>21</v>
      </c>
      <c r="L279" s="17" t="s">
        <v>22</v>
      </c>
    </row>
    <row r="280" ht="152" customHeight="1" spans="1:12">
      <c r="A280" s="17"/>
      <c r="B280" s="17"/>
      <c r="C280" s="17"/>
      <c r="D280" s="17" t="s">
        <v>23</v>
      </c>
      <c r="E280" s="17" t="s">
        <v>46</v>
      </c>
      <c r="F280" s="14" t="s">
        <v>47</v>
      </c>
      <c r="G280" s="18"/>
      <c r="H280" s="16" t="s">
        <v>48</v>
      </c>
      <c r="I280" s="17" t="s">
        <v>19</v>
      </c>
      <c r="J280" s="17" t="s">
        <v>44</v>
      </c>
      <c r="K280" s="23" t="s">
        <v>21</v>
      </c>
      <c r="L280" s="17"/>
    </row>
    <row r="281" ht="135" spans="1:12">
      <c r="A281" s="17">
        <f>MAX($A$4:A280)+1</f>
        <v>80</v>
      </c>
      <c r="B281" s="17" t="s">
        <v>687</v>
      </c>
      <c r="C281" s="17" t="s">
        <v>688</v>
      </c>
      <c r="D281" s="17" t="s">
        <v>14</v>
      </c>
      <c r="E281" s="17" t="s">
        <v>582</v>
      </c>
      <c r="F281" s="16" t="s">
        <v>689</v>
      </c>
      <c r="G281" s="18" t="s">
        <v>690</v>
      </c>
      <c r="H281" s="14" t="s">
        <v>691</v>
      </c>
      <c r="I281" s="17" t="s">
        <v>241</v>
      </c>
      <c r="J281" s="17" t="s">
        <v>44</v>
      </c>
      <c r="K281" s="17" t="s">
        <v>21</v>
      </c>
      <c r="L281" s="17" t="s">
        <v>22</v>
      </c>
    </row>
    <row r="282" ht="39" customHeight="1" spans="1:12">
      <c r="A282" s="17"/>
      <c r="B282" s="17"/>
      <c r="C282" s="17"/>
      <c r="D282" s="17" t="s">
        <v>23</v>
      </c>
      <c r="E282" s="17" t="s">
        <v>24</v>
      </c>
      <c r="F282" s="16" t="s">
        <v>692</v>
      </c>
      <c r="G282" s="18"/>
      <c r="H282" s="16" t="s">
        <v>693</v>
      </c>
      <c r="I282" s="17" t="s">
        <v>241</v>
      </c>
      <c r="J282" s="17" t="s">
        <v>44</v>
      </c>
      <c r="K282" s="17" t="s">
        <v>21</v>
      </c>
      <c r="L282" s="17"/>
    </row>
    <row r="283" ht="77" customHeight="1" spans="1:12">
      <c r="A283" s="17">
        <f>MAX($A$4:A282)+1</f>
        <v>81</v>
      </c>
      <c r="B283" s="17" t="s">
        <v>694</v>
      </c>
      <c r="C283" s="17" t="s">
        <v>695</v>
      </c>
      <c r="D283" s="17" t="s">
        <v>14</v>
      </c>
      <c r="E283" s="17" t="s">
        <v>582</v>
      </c>
      <c r="F283" s="16" t="s">
        <v>695</v>
      </c>
      <c r="G283" s="18" t="s">
        <v>696</v>
      </c>
      <c r="H283" s="14" t="s">
        <v>697</v>
      </c>
      <c r="I283" s="17" t="s">
        <v>241</v>
      </c>
      <c r="J283" s="17" t="s">
        <v>44</v>
      </c>
      <c r="K283" s="17" t="s">
        <v>21</v>
      </c>
      <c r="L283" s="26" t="s">
        <v>22</v>
      </c>
    </row>
    <row r="284" ht="66" customHeight="1" spans="1:12">
      <c r="A284" s="17"/>
      <c r="B284" s="17"/>
      <c r="C284" s="17"/>
      <c r="D284" s="17"/>
      <c r="E284" s="17"/>
      <c r="F284" s="16" t="s">
        <v>698</v>
      </c>
      <c r="G284" s="18"/>
      <c r="H284" s="14" t="s">
        <v>699</v>
      </c>
      <c r="I284" s="17" t="s">
        <v>241</v>
      </c>
      <c r="J284" s="17" t="s">
        <v>44</v>
      </c>
      <c r="K284" s="17" t="s">
        <v>21</v>
      </c>
      <c r="L284" s="26"/>
    </row>
    <row r="285" ht="56" customHeight="1" spans="1:12">
      <c r="A285" s="17"/>
      <c r="B285" s="17"/>
      <c r="C285" s="17"/>
      <c r="D285" s="17" t="s">
        <v>23</v>
      </c>
      <c r="E285" s="17" t="s">
        <v>326</v>
      </c>
      <c r="F285" s="16" t="s">
        <v>700</v>
      </c>
      <c r="G285" s="18"/>
      <c r="H285" s="14" t="s">
        <v>701</v>
      </c>
      <c r="I285" s="17" t="s">
        <v>241</v>
      </c>
      <c r="J285" s="17" t="s">
        <v>44</v>
      </c>
      <c r="K285" s="17" t="s">
        <v>21</v>
      </c>
      <c r="L285" s="26"/>
    </row>
    <row r="286" ht="72" customHeight="1" spans="1:12">
      <c r="A286" s="17">
        <f>MAX($A$4:A285)+1</f>
        <v>82</v>
      </c>
      <c r="B286" s="12" t="s">
        <v>702</v>
      </c>
      <c r="C286" s="12" t="s">
        <v>703</v>
      </c>
      <c r="D286" s="12" t="s">
        <v>14</v>
      </c>
      <c r="E286" s="12" t="s">
        <v>582</v>
      </c>
      <c r="F286" s="19" t="s">
        <v>704</v>
      </c>
      <c r="G286" s="20" t="s">
        <v>705</v>
      </c>
      <c r="H286" s="19" t="s">
        <v>706</v>
      </c>
      <c r="I286" s="12" t="s">
        <v>707</v>
      </c>
      <c r="J286" s="12" t="s">
        <v>44</v>
      </c>
      <c r="K286" s="12" t="s">
        <v>21</v>
      </c>
      <c r="L286" s="12" t="s">
        <v>22</v>
      </c>
    </row>
    <row r="287" ht="46" customHeight="1" spans="1:12">
      <c r="A287" s="17"/>
      <c r="B287" s="12"/>
      <c r="C287" s="12"/>
      <c r="D287" s="12" t="s">
        <v>23</v>
      </c>
      <c r="E287" s="12" t="s">
        <v>56</v>
      </c>
      <c r="F287" s="19" t="s">
        <v>702</v>
      </c>
      <c r="G287" s="20"/>
      <c r="H287" s="19" t="s">
        <v>708</v>
      </c>
      <c r="I287" s="12" t="s">
        <v>707</v>
      </c>
      <c r="J287" s="12" t="s">
        <v>44</v>
      </c>
      <c r="K287" s="12"/>
      <c r="L287" s="12"/>
    </row>
    <row r="288" ht="49" customHeight="1" spans="1:12">
      <c r="A288" s="17">
        <f>MAX($A$4:A287)+1</f>
        <v>83</v>
      </c>
      <c r="B288" s="12" t="s">
        <v>709</v>
      </c>
      <c r="C288" s="12" t="s">
        <v>710</v>
      </c>
      <c r="D288" s="12" t="s">
        <v>14</v>
      </c>
      <c r="E288" s="12" t="s">
        <v>582</v>
      </c>
      <c r="F288" s="19" t="s">
        <v>710</v>
      </c>
      <c r="G288" s="20" t="s">
        <v>711</v>
      </c>
      <c r="H288" s="19" t="s">
        <v>712</v>
      </c>
      <c r="I288" s="12" t="s">
        <v>707</v>
      </c>
      <c r="J288" s="12" t="s">
        <v>44</v>
      </c>
      <c r="K288" s="12" t="s">
        <v>21</v>
      </c>
      <c r="L288" s="12" t="s">
        <v>22</v>
      </c>
    </row>
    <row r="289" ht="147" customHeight="1" spans="1:12">
      <c r="A289" s="17"/>
      <c r="B289" s="12"/>
      <c r="C289" s="12"/>
      <c r="D289" s="12" t="s">
        <v>23</v>
      </c>
      <c r="E289" s="12" t="s">
        <v>46</v>
      </c>
      <c r="F289" s="19" t="s">
        <v>47</v>
      </c>
      <c r="G289" s="20"/>
      <c r="H289" s="19" t="s">
        <v>48</v>
      </c>
      <c r="I289" s="12" t="s">
        <v>707</v>
      </c>
      <c r="J289" s="12" t="s">
        <v>44</v>
      </c>
      <c r="K289" s="12"/>
      <c r="L289" s="12"/>
    </row>
    <row r="290" ht="58" customHeight="1" spans="1:12">
      <c r="A290" s="17">
        <f>MAX($A$4:A289)+1</f>
        <v>84</v>
      </c>
      <c r="B290" s="12" t="s">
        <v>713</v>
      </c>
      <c r="C290" s="12" t="s">
        <v>714</v>
      </c>
      <c r="D290" s="12" t="s">
        <v>14</v>
      </c>
      <c r="E290" s="12" t="s">
        <v>582</v>
      </c>
      <c r="F290" s="19" t="s">
        <v>715</v>
      </c>
      <c r="G290" s="20" t="s">
        <v>716</v>
      </c>
      <c r="H290" s="19" t="s">
        <v>717</v>
      </c>
      <c r="I290" s="12" t="s">
        <v>707</v>
      </c>
      <c r="J290" s="12" t="s">
        <v>44</v>
      </c>
      <c r="K290" s="12" t="s">
        <v>21</v>
      </c>
      <c r="L290" s="12" t="s">
        <v>22</v>
      </c>
    </row>
    <row r="291" ht="53" customHeight="1" spans="1:12">
      <c r="A291" s="17"/>
      <c r="B291" s="12"/>
      <c r="C291" s="12"/>
      <c r="D291" s="12" t="s">
        <v>23</v>
      </c>
      <c r="E291" s="12" t="s">
        <v>68</v>
      </c>
      <c r="F291" s="19" t="s">
        <v>69</v>
      </c>
      <c r="G291" s="20"/>
      <c r="H291" s="19" t="s">
        <v>718</v>
      </c>
      <c r="I291" s="12" t="s">
        <v>707</v>
      </c>
      <c r="J291" s="12" t="s">
        <v>44</v>
      </c>
      <c r="K291" s="12"/>
      <c r="L291" s="12"/>
    </row>
    <row r="292" ht="36" customHeight="1" spans="1:12">
      <c r="A292" s="17">
        <f>MAX($A$4:A291)+1</f>
        <v>85</v>
      </c>
      <c r="B292" s="17" t="s">
        <v>719</v>
      </c>
      <c r="C292" s="17" t="s">
        <v>720</v>
      </c>
      <c r="D292" s="17" t="s">
        <v>14</v>
      </c>
      <c r="E292" s="17" t="s">
        <v>46</v>
      </c>
      <c r="F292" s="14" t="s">
        <v>721</v>
      </c>
      <c r="G292" s="18" t="s">
        <v>722</v>
      </c>
      <c r="H292" s="14" t="s">
        <v>723</v>
      </c>
      <c r="I292" s="17" t="s">
        <v>19</v>
      </c>
      <c r="J292" s="17" t="s">
        <v>54</v>
      </c>
      <c r="K292" s="17" t="s">
        <v>21</v>
      </c>
      <c r="L292" s="17" t="s">
        <v>22</v>
      </c>
    </row>
    <row r="293" ht="65" customHeight="1" spans="1:12">
      <c r="A293" s="17"/>
      <c r="B293" s="17"/>
      <c r="C293" s="17"/>
      <c r="D293" s="17"/>
      <c r="E293" s="17"/>
      <c r="F293" s="16" t="s">
        <v>724</v>
      </c>
      <c r="G293" s="18"/>
      <c r="H293" s="16" t="s">
        <v>725</v>
      </c>
      <c r="I293" s="17" t="s">
        <v>19</v>
      </c>
      <c r="J293" s="17" t="s">
        <v>54</v>
      </c>
      <c r="K293" s="17" t="s">
        <v>21</v>
      </c>
      <c r="L293" s="17"/>
    </row>
    <row r="294" ht="32" customHeight="1" spans="1:12">
      <c r="A294" s="17"/>
      <c r="B294" s="17"/>
      <c r="C294" s="17"/>
      <c r="D294" s="17"/>
      <c r="E294" s="17"/>
      <c r="F294" s="14" t="s">
        <v>726</v>
      </c>
      <c r="G294" s="18"/>
      <c r="H294" s="14" t="s">
        <v>727</v>
      </c>
      <c r="I294" s="17" t="s">
        <v>19</v>
      </c>
      <c r="J294" s="17" t="s">
        <v>54</v>
      </c>
      <c r="K294" s="17" t="s">
        <v>21</v>
      </c>
      <c r="L294" s="17"/>
    </row>
    <row r="295" ht="40" customHeight="1" spans="1:12">
      <c r="A295" s="17"/>
      <c r="B295" s="17"/>
      <c r="C295" s="17"/>
      <c r="D295" s="17"/>
      <c r="E295" s="17"/>
      <c r="F295" s="16" t="s">
        <v>728</v>
      </c>
      <c r="G295" s="18"/>
      <c r="H295" s="16" t="s">
        <v>729</v>
      </c>
      <c r="I295" s="17" t="s">
        <v>19</v>
      </c>
      <c r="J295" s="17" t="s">
        <v>54</v>
      </c>
      <c r="K295" s="17" t="s">
        <v>21</v>
      </c>
      <c r="L295" s="17"/>
    </row>
    <row r="296" ht="42" customHeight="1" spans="1:12">
      <c r="A296" s="17"/>
      <c r="B296" s="17"/>
      <c r="C296" s="17"/>
      <c r="D296" s="17"/>
      <c r="E296" s="17"/>
      <c r="F296" s="16" t="s">
        <v>730</v>
      </c>
      <c r="G296" s="18"/>
      <c r="H296" s="16" t="s">
        <v>731</v>
      </c>
      <c r="I296" s="17" t="s">
        <v>19</v>
      </c>
      <c r="J296" s="17" t="s">
        <v>54</v>
      </c>
      <c r="K296" s="17" t="s">
        <v>21</v>
      </c>
      <c r="L296" s="17"/>
    </row>
    <row r="297" ht="34" customHeight="1" spans="1:12">
      <c r="A297" s="17"/>
      <c r="B297" s="17"/>
      <c r="C297" s="17"/>
      <c r="D297" s="17"/>
      <c r="E297" s="17"/>
      <c r="F297" s="16" t="s">
        <v>732</v>
      </c>
      <c r="G297" s="18"/>
      <c r="H297" s="16" t="s">
        <v>733</v>
      </c>
      <c r="I297" s="17" t="s">
        <v>19</v>
      </c>
      <c r="J297" s="17" t="s">
        <v>54</v>
      </c>
      <c r="K297" s="17" t="s">
        <v>21</v>
      </c>
      <c r="L297" s="17"/>
    </row>
    <row r="298" ht="42" customHeight="1" spans="1:12">
      <c r="A298" s="17"/>
      <c r="B298" s="17"/>
      <c r="C298" s="17"/>
      <c r="D298" s="17"/>
      <c r="E298" s="17"/>
      <c r="F298" s="16" t="s">
        <v>734</v>
      </c>
      <c r="G298" s="18"/>
      <c r="H298" s="16" t="s">
        <v>735</v>
      </c>
      <c r="I298" s="17" t="s">
        <v>19</v>
      </c>
      <c r="J298" s="17" t="s">
        <v>54</v>
      </c>
      <c r="K298" s="17" t="s">
        <v>21</v>
      </c>
      <c r="L298" s="17"/>
    </row>
    <row r="299" ht="35" customHeight="1" spans="1:12">
      <c r="A299" s="17"/>
      <c r="B299" s="17"/>
      <c r="C299" s="17"/>
      <c r="D299" s="17"/>
      <c r="E299" s="17"/>
      <c r="F299" s="16" t="s">
        <v>736</v>
      </c>
      <c r="G299" s="18"/>
      <c r="H299" s="16" t="s">
        <v>737</v>
      </c>
      <c r="I299" s="17" t="s">
        <v>19</v>
      </c>
      <c r="J299" s="17" t="s">
        <v>54</v>
      </c>
      <c r="K299" s="17" t="s">
        <v>21</v>
      </c>
      <c r="L299" s="17"/>
    </row>
    <row r="300" ht="49" customHeight="1" spans="1:12">
      <c r="A300" s="17"/>
      <c r="B300" s="17"/>
      <c r="C300" s="17"/>
      <c r="D300" s="17" t="s">
        <v>23</v>
      </c>
      <c r="E300" s="17" t="s">
        <v>100</v>
      </c>
      <c r="F300" s="16" t="s">
        <v>272</v>
      </c>
      <c r="G300" s="18"/>
      <c r="H300" s="16" t="s">
        <v>545</v>
      </c>
      <c r="I300" s="17" t="s">
        <v>19</v>
      </c>
      <c r="J300" s="17" t="s">
        <v>54</v>
      </c>
      <c r="K300" s="17" t="s">
        <v>21</v>
      </c>
      <c r="L300" s="17"/>
    </row>
    <row r="301" ht="88" customHeight="1" spans="1:12">
      <c r="A301" s="17">
        <f>MAX($A$4:A300)+1</f>
        <v>86</v>
      </c>
      <c r="B301" s="17" t="s">
        <v>738</v>
      </c>
      <c r="C301" s="17" t="s">
        <v>739</v>
      </c>
      <c r="D301" s="17" t="s">
        <v>14</v>
      </c>
      <c r="E301" s="17" t="s">
        <v>46</v>
      </c>
      <c r="F301" s="16" t="s">
        <v>740</v>
      </c>
      <c r="G301" s="18" t="s">
        <v>741</v>
      </c>
      <c r="H301" s="16" t="s">
        <v>742</v>
      </c>
      <c r="I301" s="17" t="s">
        <v>19</v>
      </c>
      <c r="J301" s="17" t="s">
        <v>44</v>
      </c>
      <c r="K301" s="17" t="s">
        <v>21</v>
      </c>
      <c r="L301" s="17" t="s">
        <v>22</v>
      </c>
    </row>
    <row r="302" ht="50" customHeight="1" spans="1:12">
      <c r="A302" s="17"/>
      <c r="B302" s="17"/>
      <c r="C302" s="17"/>
      <c r="D302" s="17"/>
      <c r="E302" s="17"/>
      <c r="F302" s="16" t="s">
        <v>743</v>
      </c>
      <c r="G302" s="18"/>
      <c r="H302" s="16" t="s">
        <v>744</v>
      </c>
      <c r="I302" s="17" t="s">
        <v>19</v>
      </c>
      <c r="J302" s="17" t="s">
        <v>44</v>
      </c>
      <c r="K302" s="17" t="s">
        <v>21</v>
      </c>
      <c r="L302" s="17"/>
    </row>
    <row r="303" ht="45" customHeight="1" spans="1:12">
      <c r="A303" s="17"/>
      <c r="B303" s="17"/>
      <c r="C303" s="17"/>
      <c r="D303" s="17" t="s">
        <v>23</v>
      </c>
      <c r="E303" s="17" t="s">
        <v>100</v>
      </c>
      <c r="F303" s="16" t="s">
        <v>272</v>
      </c>
      <c r="G303" s="18"/>
      <c r="H303" s="16" t="s">
        <v>545</v>
      </c>
      <c r="I303" s="17" t="s">
        <v>19</v>
      </c>
      <c r="J303" s="17" t="s">
        <v>54</v>
      </c>
      <c r="K303" s="17" t="s">
        <v>21</v>
      </c>
      <c r="L303" s="17"/>
    </row>
    <row r="304" ht="41" customHeight="1" spans="1:12">
      <c r="A304" s="17">
        <v>87</v>
      </c>
      <c r="B304" s="17" t="s">
        <v>745</v>
      </c>
      <c r="C304" s="17" t="s">
        <v>746</v>
      </c>
      <c r="D304" s="17" t="s">
        <v>14</v>
      </c>
      <c r="E304" s="17" t="s">
        <v>46</v>
      </c>
      <c r="F304" s="16" t="s">
        <v>747</v>
      </c>
      <c r="G304" s="18" t="s">
        <v>748</v>
      </c>
      <c r="H304" s="16" t="s">
        <v>284</v>
      </c>
      <c r="I304" s="17" t="s">
        <v>19</v>
      </c>
      <c r="J304" s="17" t="s">
        <v>749</v>
      </c>
      <c r="K304" s="17" t="s">
        <v>21</v>
      </c>
      <c r="L304" s="17" t="s">
        <v>22</v>
      </c>
    </row>
    <row r="305" ht="49" customHeight="1" spans="1:12">
      <c r="A305" s="17"/>
      <c r="B305" s="17"/>
      <c r="C305" s="17"/>
      <c r="D305" s="17" t="s">
        <v>23</v>
      </c>
      <c r="E305" s="17" t="s">
        <v>100</v>
      </c>
      <c r="F305" s="16" t="s">
        <v>272</v>
      </c>
      <c r="G305" s="18"/>
      <c r="H305" s="16" t="s">
        <v>545</v>
      </c>
      <c r="I305" s="17" t="s">
        <v>19</v>
      </c>
      <c r="J305" s="17" t="s">
        <v>749</v>
      </c>
      <c r="K305" s="17" t="s">
        <v>21</v>
      </c>
      <c r="L305" s="17"/>
    </row>
    <row r="306" ht="41" customHeight="1" spans="1:12">
      <c r="A306" s="17"/>
      <c r="B306" s="17"/>
      <c r="C306" s="17"/>
      <c r="D306" s="17" t="s">
        <v>23</v>
      </c>
      <c r="E306" s="17" t="s">
        <v>222</v>
      </c>
      <c r="F306" s="16" t="s">
        <v>234</v>
      </c>
      <c r="G306" s="18"/>
      <c r="H306" s="16" t="s">
        <v>235</v>
      </c>
      <c r="I306" s="17" t="s">
        <v>19</v>
      </c>
      <c r="J306" s="17" t="s">
        <v>749</v>
      </c>
      <c r="K306" s="17" t="s">
        <v>21</v>
      </c>
      <c r="L306" s="17"/>
    </row>
    <row r="307" ht="42" customHeight="1" spans="1:12">
      <c r="A307" s="17"/>
      <c r="B307" s="17"/>
      <c r="C307" s="17"/>
      <c r="D307" s="17" t="s">
        <v>23</v>
      </c>
      <c r="E307" s="17" t="s">
        <v>606</v>
      </c>
      <c r="F307" s="16" t="s">
        <v>607</v>
      </c>
      <c r="G307" s="18"/>
      <c r="H307" s="16" t="s">
        <v>750</v>
      </c>
      <c r="I307" s="17" t="s">
        <v>19</v>
      </c>
      <c r="J307" s="17" t="s">
        <v>749</v>
      </c>
      <c r="K307" s="17" t="s">
        <v>21</v>
      </c>
      <c r="L307" s="17"/>
    </row>
    <row r="308" ht="37" customHeight="1" spans="1:12">
      <c r="A308" s="17">
        <f>MAX($A$4:A307)+1</f>
        <v>88</v>
      </c>
      <c r="B308" s="17" t="s">
        <v>751</v>
      </c>
      <c r="C308" s="17" t="s">
        <v>752</v>
      </c>
      <c r="D308" s="17" t="s">
        <v>14</v>
      </c>
      <c r="E308" s="17" t="s">
        <v>46</v>
      </c>
      <c r="F308" s="16" t="s">
        <v>190</v>
      </c>
      <c r="G308" s="18" t="s">
        <v>753</v>
      </c>
      <c r="H308" s="16" t="s">
        <v>754</v>
      </c>
      <c r="I308" s="17" t="s">
        <v>19</v>
      </c>
      <c r="J308" s="17" t="s">
        <v>44</v>
      </c>
      <c r="K308" s="17" t="s">
        <v>21</v>
      </c>
      <c r="L308" s="17" t="s">
        <v>55</v>
      </c>
    </row>
    <row r="309" ht="36" customHeight="1" spans="1:12">
      <c r="A309" s="17"/>
      <c r="B309" s="17"/>
      <c r="C309" s="17"/>
      <c r="D309" s="17"/>
      <c r="E309" s="17"/>
      <c r="F309" s="16" t="s">
        <v>282</v>
      </c>
      <c r="G309" s="18" t="s">
        <v>755</v>
      </c>
      <c r="H309" s="16" t="s">
        <v>756</v>
      </c>
      <c r="I309" s="17" t="s">
        <v>19</v>
      </c>
      <c r="J309" s="17" t="s">
        <v>44</v>
      </c>
      <c r="K309" s="17"/>
      <c r="L309" s="17"/>
    </row>
    <row r="310" ht="36" customHeight="1" spans="1:12">
      <c r="A310" s="17"/>
      <c r="B310" s="17"/>
      <c r="C310" s="17"/>
      <c r="D310" s="17"/>
      <c r="E310" s="17"/>
      <c r="F310" s="16" t="s">
        <v>757</v>
      </c>
      <c r="G310" s="18" t="s">
        <v>758</v>
      </c>
      <c r="H310" s="16" t="s">
        <v>759</v>
      </c>
      <c r="I310" s="17" t="s">
        <v>19</v>
      </c>
      <c r="J310" s="17" t="s">
        <v>54</v>
      </c>
      <c r="K310" s="17"/>
      <c r="L310" s="17"/>
    </row>
    <row r="311" ht="34" customHeight="1" spans="1:12">
      <c r="A311" s="17"/>
      <c r="B311" s="17"/>
      <c r="C311" s="17"/>
      <c r="D311" s="17"/>
      <c r="E311" s="17"/>
      <c r="F311" s="16" t="s">
        <v>760</v>
      </c>
      <c r="G311" s="18"/>
      <c r="H311" s="16" t="s">
        <v>761</v>
      </c>
      <c r="I311" s="17" t="s">
        <v>19</v>
      </c>
      <c r="J311" s="17" t="s">
        <v>54</v>
      </c>
      <c r="K311" s="17"/>
      <c r="L311" s="17"/>
    </row>
    <row r="312" ht="33" customHeight="1" spans="1:12">
      <c r="A312" s="17"/>
      <c r="B312" s="17"/>
      <c r="C312" s="17"/>
      <c r="D312" s="17"/>
      <c r="E312" s="17"/>
      <c r="F312" s="16" t="s">
        <v>762</v>
      </c>
      <c r="G312" s="18" t="s">
        <v>753</v>
      </c>
      <c r="H312" s="16" t="s">
        <v>763</v>
      </c>
      <c r="I312" s="17" t="s">
        <v>19</v>
      </c>
      <c r="J312" s="17" t="s">
        <v>44</v>
      </c>
      <c r="K312" s="17"/>
      <c r="L312" s="17"/>
    </row>
    <row r="313" ht="41" customHeight="1" spans="1:12">
      <c r="A313" s="17"/>
      <c r="B313" s="17"/>
      <c r="C313" s="17"/>
      <c r="D313" s="17" t="s">
        <v>23</v>
      </c>
      <c r="E313" s="17" t="s">
        <v>606</v>
      </c>
      <c r="F313" s="16" t="s">
        <v>607</v>
      </c>
      <c r="G313" s="18" t="s">
        <v>753</v>
      </c>
      <c r="H313" s="16" t="s">
        <v>764</v>
      </c>
      <c r="I313" s="17" t="s">
        <v>19</v>
      </c>
      <c r="J313" s="17" t="s">
        <v>44</v>
      </c>
      <c r="K313" s="17"/>
      <c r="L313" s="17"/>
    </row>
    <row r="314" ht="41" customHeight="1" spans="1:12">
      <c r="A314" s="17"/>
      <c r="B314" s="17"/>
      <c r="C314" s="17"/>
      <c r="D314" s="17" t="s">
        <v>23</v>
      </c>
      <c r="E314" s="17" t="s">
        <v>476</v>
      </c>
      <c r="F314" s="16" t="s">
        <v>765</v>
      </c>
      <c r="G314" s="18"/>
      <c r="H314" s="16" t="s">
        <v>766</v>
      </c>
      <c r="I314" s="17" t="s">
        <v>19</v>
      </c>
      <c r="J314" s="17" t="s">
        <v>54</v>
      </c>
      <c r="K314" s="17"/>
      <c r="L314" s="17"/>
    </row>
    <row r="315" ht="54" customHeight="1" spans="1:12">
      <c r="A315" s="17"/>
      <c r="B315" s="17"/>
      <c r="C315" s="17"/>
      <c r="D315" s="17" t="s">
        <v>23</v>
      </c>
      <c r="E315" s="17" t="s">
        <v>767</v>
      </c>
      <c r="F315" s="16" t="s">
        <v>768</v>
      </c>
      <c r="G315" s="18"/>
      <c r="H315" s="16" t="s">
        <v>769</v>
      </c>
      <c r="I315" s="17" t="s">
        <v>19</v>
      </c>
      <c r="J315" s="17" t="s">
        <v>44</v>
      </c>
      <c r="K315" s="17"/>
      <c r="L315" s="17"/>
    </row>
    <row r="316" ht="37" customHeight="1" spans="1:12">
      <c r="A316" s="17"/>
      <c r="B316" s="17"/>
      <c r="C316" s="17"/>
      <c r="D316" s="17" t="s">
        <v>23</v>
      </c>
      <c r="E316" s="17" t="s">
        <v>222</v>
      </c>
      <c r="F316" s="16" t="s">
        <v>770</v>
      </c>
      <c r="G316" s="18"/>
      <c r="H316" s="16" t="s">
        <v>771</v>
      </c>
      <c r="I316" s="17" t="s">
        <v>19</v>
      </c>
      <c r="J316" s="17" t="s">
        <v>54</v>
      </c>
      <c r="K316" s="17"/>
      <c r="L316" s="17"/>
    </row>
    <row r="317" ht="38" customHeight="1" spans="1:12">
      <c r="A317" s="12">
        <v>89</v>
      </c>
      <c r="B317" s="13" t="s">
        <v>772</v>
      </c>
      <c r="C317" s="13" t="s">
        <v>773</v>
      </c>
      <c r="D317" s="13" t="s">
        <v>14</v>
      </c>
      <c r="E317" s="13" t="s">
        <v>46</v>
      </c>
      <c r="F317" s="14" t="s">
        <v>774</v>
      </c>
      <c r="G317" s="15" t="s">
        <v>775</v>
      </c>
      <c r="H317" s="14" t="s">
        <v>776</v>
      </c>
      <c r="I317" s="17" t="s">
        <v>19</v>
      </c>
      <c r="J317" s="17" t="s">
        <v>54</v>
      </c>
      <c r="K317" s="17" t="s">
        <v>21</v>
      </c>
      <c r="L317" s="17" t="s">
        <v>22</v>
      </c>
    </row>
    <row r="318" ht="37" customHeight="1" spans="1:12">
      <c r="A318" s="12"/>
      <c r="B318" s="13"/>
      <c r="C318" s="13"/>
      <c r="D318" s="13" t="s">
        <v>23</v>
      </c>
      <c r="E318" s="13" t="s">
        <v>91</v>
      </c>
      <c r="F318" s="14" t="s">
        <v>777</v>
      </c>
      <c r="G318" s="15"/>
      <c r="H318" s="14" t="s">
        <v>778</v>
      </c>
      <c r="I318" s="17" t="s">
        <v>19</v>
      </c>
      <c r="J318" s="17" t="s">
        <v>54</v>
      </c>
      <c r="K318" s="17" t="s">
        <v>21</v>
      </c>
      <c r="L318" s="17"/>
    </row>
    <row r="319" ht="41" customHeight="1" spans="1:12">
      <c r="A319" s="12"/>
      <c r="B319" s="13"/>
      <c r="C319" s="13"/>
      <c r="D319" s="13" t="s">
        <v>23</v>
      </c>
      <c r="E319" s="13" t="s">
        <v>56</v>
      </c>
      <c r="F319" s="14" t="s">
        <v>779</v>
      </c>
      <c r="G319" s="15"/>
      <c r="H319" s="14" t="s">
        <v>780</v>
      </c>
      <c r="I319" s="17" t="s">
        <v>19</v>
      </c>
      <c r="J319" s="17" t="s">
        <v>54</v>
      </c>
      <c r="K319" s="17" t="s">
        <v>21</v>
      </c>
      <c r="L319" s="17"/>
    </row>
    <row r="320" ht="37" customHeight="1" spans="1:12">
      <c r="A320" s="12"/>
      <c r="B320" s="13"/>
      <c r="C320" s="13"/>
      <c r="D320" s="13" t="s">
        <v>23</v>
      </c>
      <c r="E320" s="13" t="s">
        <v>219</v>
      </c>
      <c r="F320" s="14" t="s">
        <v>781</v>
      </c>
      <c r="G320" s="15"/>
      <c r="H320" s="14" t="s">
        <v>782</v>
      </c>
      <c r="I320" s="17" t="s">
        <v>19</v>
      </c>
      <c r="J320" s="17" t="s">
        <v>54</v>
      </c>
      <c r="K320" s="17" t="s">
        <v>21</v>
      </c>
      <c r="L320" s="17"/>
    </row>
    <row r="321" ht="41" customHeight="1" spans="1:12">
      <c r="A321" s="12">
        <v>90</v>
      </c>
      <c r="B321" s="17" t="s">
        <v>783</v>
      </c>
      <c r="C321" s="17" t="s">
        <v>784</v>
      </c>
      <c r="D321" s="17" t="s">
        <v>14</v>
      </c>
      <c r="E321" s="17" t="s">
        <v>46</v>
      </c>
      <c r="F321" s="14" t="s">
        <v>760</v>
      </c>
      <c r="G321" s="18" t="s">
        <v>783</v>
      </c>
      <c r="H321" s="14" t="s">
        <v>785</v>
      </c>
      <c r="I321" s="17" t="s">
        <v>19</v>
      </c>
      <c r="J321" s="17" t="s">
        <v>54</v>
      </c>
      <c r="K321" s="17" t="s">
        <v>21</v>
      </c>
      <c r="L321" s="12" t="s">
        <v>22</v>
      </c>
    </row>
    <row r="322" ht="31" customHeight="1" spans="1:12">
      <c r="A322" s="12"/>
      <c r="B322" s="17"/>
      <c r="C322" s="17"/>
      <c r="D322" s="17"/>
      <c r="E322" s="17"/>
      <c r="F322" s="14" t="s">
        <v>190</v>
      </c>
      <c r="G322" s="18"/>
      <c r="H322" s="14" t="s">
        <v>786</v>
      </c>
      <c r="I322" s="17" t="s">
        <v>19</v>
      </c>
      <c r="J322" s="17" t="s">
        <v>54</v>
      </c>
      <c r="K322" s="17" t="s">
        <v>21</v>
      </c>
      <c r="L322" s="12"/>
    </row>
    <row r="323" ht="27" spans="1:12">
      <c r="A323" s="12"/>
      <c r="B323" s="17"/>
      <c r="C323" s="17"/>
      <c r="D323" s="17"/>
      <c r="E323" s="17"/>
      <c r="F323" s="14" t="s">
        <v>762</v>
      </c>
      <c r="G323" s="18"/>
      <c r="H323" s="14" t="s">
        <v>787</v>
      </c>
      <c r="I323" s="17" t="s">
        <v>19</v>
      </c>
      <c r="J323" s="17" t="s">
        <v>54</v>
      </c>
      <c r="K323" s="17" t="s">
        <v>21</v>
      </c>
      <c r="L323" s="12"/>
    </row>
    <row r="324" ht="33" customHeight="1" spans="1:12">
      <c r="A324" s="12"/>
      <c r="B324" s="17"/>
      <c r="C324" s="17"/>
      <c r="D324" s="17" t="s">
        <v>23</v>
      </c>
      <c r="E324" s="17" t="s">
        <v>91</v>
      </c>
      <c r="F324" s="16" t="s">
        <v>788</v>
      </c>
      <c r="G324" s="18"/>
      <c r="H324" s="16" t="s">
        <v>789</v>
      </c>
      <c r="I324" s="17" t="s">
        <v>19</v>
      </c>
      <c r="J324" s="17" t="s">
        <v>54</v>
      </c>
      <c r="K324" s="17" t="s">
        <v>21</v>
      </c>
      <c r="L324" s="12"/>
    </row>
    <row r="325" ht="91" customHeight="1" spans="1:12">
      <c r="A325" s="12"/>
      <c r="B325" s="17"/>
      <c r="C325" s="17"/>
      <c r="D325" s="17" t="s">
        <v>23</v>
      </c>
      <c r="E325" s="17" t="s">
        <v>56</v>
      </c>
      <c r="F325" s="16" t="s">
        <v>790</v>
      </c>
      <c r="G325" s="18"/>
      <c r="H325" s="16" t="s">
        <v>791</v>
      </c>
      <c r="I325" s="17" t="s">
        <v>19</v>
      </c>
      <c r="J325" s="17" t="s">
        <v>54</v>
      </c>
      <c r="K325" s="17" t="s">
        <v>21</v>
      </c>
      <c r="L325" s="12"/>
    </row>
    <row r="326" ht="42" customHeight="1" spans="1:12">
      <c r="A326" s="12"/>
      <c r="B326" s="17"/>
      <c r="C326" s="17"/>
      <c r="D326" s="17"/>
      <c r="E326" s="17"/>
      <c r="F326" s="16" t="s">
        <v>792</v>
      </c>
      <c r="G326" s="18"/>
      <c r="H326" s="16" t="s">
        <v>793</v>
      </c>
      <c r="I326" s="17" t="s">
        <v>19</v>
      </c>
      <c r="J326" s="17" t="s">
        <v>54</v>
      </c>
      <c r="K326" s="17" t="s">
        <v>21</v>
      </c>
      <c r="L326" s="12"/>
    </row>
    <row r="327" ht="61" customHeight="1" spans="1:12">
      <c r="A327" s="12"/>
      <c r="B327" s="17"/>
      <c r="C327" s="17"/>
      <c r="D327" s="17" t="s">
        <v>23</v>
      </c>
      <c r="E327" s="17" t="s">
        <v>174</v>
      </c>
      <c r="F327" s="16" t="s">
        <v>794</v>
      </c>
      <c r="G327" s="18" t="s">
        <v>795</v>
      </c>
      <c r="H327" s="16" t="s">
        <v>796</v>
      </c>
      <c r="I327" s="17" t="s">
        <v>19</v>
      </c>
      <c r="J327" s="17" t="s">
        <v>54</v>
      </c>
      <c r="K327" s="17" t="s">
        <v>21</v>
      </c>
      <c r="L327" s="12"/>
    </row>
    <row r="328" ht="108" spans="1:12">
      <c r="A328" s="12"/>
      <c r="B328" s="17"/>
      <c r="C328" s="17"/>
      <c r="D328" s="17" t="s">
        <v>23</v>
      </c>
      <c r="E328" s="17" t="s">
        <v>27</v>
      </c>
      <c r="F328" s="16" t="s">
        <v>797</v>
      </c>
      <c r="G328" s="18" t="s">
        <v>783</v>
      </c>
      <c r="H328" s="16" t="s">
        <v>798</v>
      </c>
      <c r="I328" s="17" t="s">
        <v>19</v>
      </c>
      <c r="J328" s="17" t="s">
        <v>54</v>
      </c>
      <c r="K328" s="17" t="s">
        <v>21</v>
      </c>
      <c r="L328" s="12"/>
    </row>
    <row r="329" ht="37" customHeight="1" spans="1:12">
      <c r="A329" s="12"/>
      <c r="B329" s="17"/>
      <c r="C329" s="17"/>
      <c r="D329" s="17"/>
      <c r="E329" s="17"/>
      <c r="F329" s="16" t="s">
        <v>386</v>
      </c>
      <c r="G329" s="18" t="s">
        <v>783</v>
      </c>
      <c r="H329" s="16" t="s">
        <v>799</v>
      </c>
      <c r="I329" s="17" t="s">
        <v>19</v>
      </c>
      <c r="J329" s="17" t="s">
        <v>54</v>
      </c>
      <c r="K329" s="17" t="s">
        <v>21</v>
      </c>
      <c r="L329" s="12"/>
    </row>
    <row r="330" ht="33" customHeight="1" spans="1:12">
      <c r="A330" s="12"/>
      <c r="B330" s="17"/>
      <c r="C330" s="17"/>
      <c r="D330" s="17" t="s">
        <v>23</v>
      </c>
      <c r="E330" s="17" t="s">
        <v>68</v>
      </c>
      <c r="F330" s="14" t="s">
        <v>800</v>
      </c>
      <c r="G330" s="15" t="s">
        <v>783</v>
      </c>
      <c r="H330" s="14" t="s">
        <v>801</v>
      </c>
      <c r="I330" s="17" t="s">
        <v>19</v>
      </c>
      <c r="J330" s="17" t="s">
        <v>54</v>
      </c>
      <c r="K330" s="17" t="s">
        <v>21</v>
      </c>
      <c r="L330" s="12"/>
    </row>
    <row r="331" ht="57" customHeight="1" spans="1:12">
      <c r="A331" s="17">
        <v>91</v>
      </c>
      <c r="B331" s="17" t="s">
        <v>802</v>
      </c>
      <c r="C331" s="17" t="s">
        <v>803</v>
      </c>
      <c r="D331" s="17" t="s">
        <v>14</v>
      </c>
      <c r="E331" s="17" t="s">
        <v>46</v>
      </c>
      <c r="F331" s="16" t="s">
        <v>804</v>
      </c>
      <c r="G331" s="18" t="s">
        <v>805</v>
      </c>
      <c r="H331" s="16" t="s">
        <v>806</v>
      </c>
      <c r="I331" s="17" t="s">
        <v>19</v>
      </c>
      <c r="J331" s="17" t="s">
        <v>44</v>
      </c>
      <c r="K331" s="17" t="s">
        <v>21</v>
      </c>
      <c r="L331" s="17" t="s">
        <v>55</v>
      </c>
    </row>
    <row r="332" ht="59" customHeight="1" spans="1:12">
      <c r="A332" s="17"/>
      <c r="B332" s="17"/>
      <c r="C332" s="17"/>
      <c r="D332" s="17" t="s">
        <v>23</v>
      </c>
      <c r="E332" s="17" t="s">
        <v>476</v>
      </c>
      <c r="F332" s="16" t="s">
        <v>807</v>
      </c>
      <c r="G332" s="18"/>
      <c r="H332" s="16" t="s">
        <v>808</v>
      </c>
      <c r="I332" s="17" t="s">
        <v>19</v>
      </c>
      <c r="J332" s="17" t="s">
        <v>44</v>
      </c>
      <c r="K332" s="17" t="s">
        <v>21</v>
      </c>
      <c r="L332" s="17"/>
    </row>
    <row r="333" ht="74" customHeight="1" spans="1:12">
      <c r="A333" s="17">
        <f>MAX($A$4:A332)+1</f>
        <v>92</v>
      </c>
      <c r="B333" s="17" t="s">
        <v>809</v>
      </c>
      <c r="C333" s="17" t="s">
        <v>810</v>
      </c>
      <c r="D333" s="17" t="s">
        <v>14</v>
      </c>
      <c r="E333" s="17" t="s">
        <v>46</v>
      </c>
      <c r="F333" s="16" t="s">
        <v>81</v>
      </c>
      <c r="G333" s="18" t="s">
        <v>811</v>
      </c>
      <c r="H333" s="16" t="s">
        <v>82</v>
      </c>
      <c r="I333" s="17" t="s">
        <v>19</v>
      </c>
      <c r="J333" s="17" t="s">
        <v>44</v>
      </c>
      <c r="K333" s="17" t="s">
        <v>812</v>
      </c>
      <c r="L333" s="17" t="s">
        <v>22</v>
      </c>
    </row>
    <row r="334" ht="75" customHeight="1" spans="1:12">
      <c r="A334" s="17"/>
      <c r="B334" s="17"/>
      <c r="C334" s="17"/>
      <c r="D334" s="17" t="s">
        <v>23</v>
      </c>
      <c r="E334" s="17" t="s">
        <v>35</v>
      </c>
      <c r="F334" s="16" t="s">
        <v>813</v>
      </c>
      <c r="G334" s="18"/>
      <c r="H334" s="16" t="s">
        <v>814</v>
      </c>
      <c r="I334" s="17" t="s">
        <v>19</v>
      </c>
      <c r="J334" s="17" t="s">
        <v>44</v>
      </c>
      <c r="K334" s="17" t="s">
        <v>228</v>
      </c>
      <c r="L334" s="17"/>
    </row>
    <row r="335" ht="59" customHeight="1" spans="1:12">
      <c r="A335" s="12">
        <v>93</v>
      </c>
      <c r="B335" s="12" t="s">
        <v>815</v>
      </c>
      <c r="C335" s="12" t="s">
        <v>816</v>
      </c>
      <c r="D335" s="13" t="s">
        <v>14</v>
      </c>
      <c r="E335" s="13" t="s">
        <v>46</v>
      </c>
      <c r="F335" s="14" t="s">
        <v>817</v>
      </c>
      <c r="G335" s="20" t="s">
        <v>818</v>
      </c>
      <c r="H335" s="14" t="s">
        <v>819</v>
      </c>
      <c r="I335" s="13" t="s">
        <v>19</v>
      </c>
      <c r="J335" s="13" t="s">
        <v>54</v>
      </c>
      <c r="K335" s="13" t="s">
        <v>21</v>
      </c>
      <c r="L335" s="13" t="s">
        <v>22</v>
      </c>
    </row>
    <row r="336" ht="91" customHeight="1" spans="1:12">
      <c r="A336" s="12"/>
      <c r="B336" s="12"/>
      <c r="C336" s="12"/>
      <c r="D336" s="13" t="s">
        <v>23</v>
      </c>
      <c r="E336" s="13" t="s">
        <v>56</v>
      </c>
      <c r="F336" s="14" t="s">
        <v>820</v>
      </c>
      <c r="G336" s="20"/>
      <c r="H336" s="14" t="s">
        <v>821</v>
      </c>
      <c r="I336" s="13" t="s">
        <v>19</v>
      </c>
      <c r="J336" s="13" t="s">
        <v>54</v>
      </c>
      <c r="K336" s="13" t="s">
        <v>21</v>
      </c>
      <c r="L336" s="13"/>
    </row>
    <row r="337" ht="67" customHeight="1" spans="1:12">
      <c r="A337" s="12"/>
      <c r="B337" s="12"/>
      <c r="C337" s="12"/>
      <c r="D337" s="13" t="s">
        <v>23</v>
      </c>
      <c r="E337" s="13" t="s">
        <v>204</v>
      </c>
      <c r="F337" s="14" t="s">
        <v>469</v>
      </c>
      <c r="G337" s="20"/>
      <c r="H337" s="14" t="s">
        <v>822</v>
      </c>
      <c r="I337" s="13" t="s">
        <v>19</v>
      </c>
      <c r="J337" s="13" t="s">
        <v>54</v>
      </c>
      <c r="K337" s="13" t="s">
        <v>21</v>
      </c>
      <c r="L337" s="13"/>
    </row>
    <row r="338" ht="121" customHeight="1" spans="1:12">
      <c r="A338" s="12">
        <v>94</v>
      </c>
      <c r="B338" s="13" t="s">
        <v>823</v>
      </c>
      <c r="C338" s="13" t="s">
        <v>824</v>
      </c>
      <c r="D338" s="13" t="s">
        <v>14</v>
      </c>
      <c r="E338" s="13" t="s">
        <v>46</v>
      </c>
      <c r="F338" s="14" t="s">
        <v>825</v>
      </c>
      <c r="G338" s="15" t="s">
        <v>826</v>
      </c>
      <c r="H338" s="14" t="s">
        <v>827</v>
      </c>
      <c r="I338" s="13" t="s">
        <v>19</v>
      </c>
      <c r="J338" s="13" t="s">
        <v>54</v>
      </c>
      <c r="K338" s="13" t="s">
        <v>21</v>
      </c>
      <c r="L338" s="13" t="s">
        <v>22</v>
      </c>
    </row>
    <row r="339" ht="92" customHeight="1" spans="1:12">
      <c r="A339" s="12"/>
      <c r="B339" s="13"/>
      <c r="C339" s="13"/>
      <c r="D339" s="13" t="s">
        <v>23</v>
      </c>
      <c r="E339" s="13" t="s">
        <v>828</v>
      </c>
      <c r="F339" s="14" t="s">
        <v>829</v>
      </c>
      <c r="G339" s="15"/>
      <c r="H339" s="14" t="s">
        <v>830</v>
      </c>
      <c r="I339" s="13" t="s">
        <v>19</v>
      </c>
      <c r="J339" s="13" t="s">
        <v>54</v>
      </c>
      <c r="K339" s="13" t="s">
        <v>21</v>
      </c>
      <c r="L339" s="13"/>
    </row>
    <row r="340" ht="94.5" spans="1:12">
      <c r="A340" s="17">
        <f>MAX($A$4:A339)+1</f>
        <v>95</v>
      </c>
      <c r="B340" s="17" t="s">
        <v>831</v>
      </c>
      <c r="C340" s="17" t="s">
        <v>832</v>
      </c>
      <c r="D340" s="17" t="s">
        <v>14</v>
      </c>
      <c r="E340" s="17" t="s">
        <v>46</v>
      </c>
      <c r="F340" s="16" t="s">
        <v>832</v>
      </c>
      <c r="G340" s="18" t="s">
        <v>833</v>
      </c>
      <c r="H340" s="16" t="s">
        <v>834</v>
      </c>
      <c r="I340" s="17" t="s">
        <v>19</v>
      </c>
      <c r="J340" s="17" t="s">
        <v>54</v>
      </c>
      <c r="K340" s="17" t="s">
        <v>21</v>
      </c>
      <c r="L340" s="17" t="s">
        <v>55</v>
      </c>
    </row>
    <row r="341" ht="60" customHeight="1" spans="1:12">
      <c r="A341" s="17"/>
      <c r="B341" s="17"/>
      <c r="C341" s="17"/>
      <c r="D341" s="17" t="s">
        <v>23</v>
      </c>
      <c r="E341" s="17" t="s">
        <v>100</v>
      </c>
      <c r="F341" s="16" t="s">
        <v>272</v>
      </c>
      <c r="G341" s="18"/>
      <c r="H341" s="16" t="s">
        <v>545</v>
      </c>
      <c r="I341" s="17" t="s">
        <v>19</v>
      </c>
      <c r="J341" s="17" t="s">
        <v>54</v>
      </c>
      <c r="K341" s="17" t="s">
        <v>21</v>
      </c>
      <c r="L341" s="17"/>
    </row>
    <row r="342" ht="67" customHeight="1" spans="1:12">
      <c r="A342" s="17"/>
      <c r="B342" s="17"/>
      <c r="C342" s="17" t="s">
        <v>835</v>
      </c>
      <c r="D342" s="17" t="s">
        <v>14</v>
      </c>
      <c r="E342" s="17" t="s">
        <v>46</v>
      </c>
      <c r="F342" s="16" t="s">
        <v>835</v>
      </c>
      <c r="G342" s="18" t="s">
        <v>833</v>
      </c>
      <c r="H342" s="16" t="s">
        <v>836</v>
      </c>
      <c r="I342" s="17" t="s">
        <v>19</v>
      </c>
      <c r="J342" s="17" t="s">
        <v>54</v>
      </c>
      <c r="K342" s="17" t="s">
        <v>21</v>
      </c>
      <c r="L342" s="17" t="s">
        <v>403</v>
      </c>
    </row>
    <row r="343" ht="54" customHeight="1" spans="1:12">
      <c r="A343" s="17"/>
      <c r="B343" s="17"/>
      <c r="C343" s="17"/>
      <c r="D343" s="17" t="s">
        <v>23</v>
      </c>
      <c r="E343" s="17" t="s">
        <v>100</v>
      </c>
      <c r="F343" s="16" t="s">
        <v>272</v>
      </c>
      <c r="G343" s="18"/>
      <c r="H343" s="16" t="s">
        <v>545</v>
      </c>
      <c r="I343" s="17" t="s">
        <v>19</v>
      </c>
      <c r="J343" s="17" t="s">
        <v>54</v>
      </c>
      <c r="K343" s="17" t="s">
        <v>21</v>
      </c>
      <c r="L343" s="17"/>
    </row>
    <row r="344" ht="92" customHeight="1" spans="1:12">
      <c r="A344" s="17"/>
      <c r="B344" s="17"/>
      <c r="C344" s="17" t="s">
        <v>837</v>
      </c>
      <c r="D344" s="17" t="s">
        <v>14</v>
      </c>
      <c r="E344" s="17" t="s">
        <v>46</v>
      </c>
      <c r="F344" s="16" t="s">
        <v>837</v>
      </c>
      <c r="G344" s="18" t="s">
        <v>833</v>
      </c>
      <c r="H344" s="16" t="s">
        <v>838</v>
      </c>
      <c r="I344" s="17" t="s">
        <v>19</v>
      </c>
      <c r="J344" s="17" t="s">
        <v>54</v>
      </c>
      <c r="K344" s="17" t="s">
        <v>21</v>
      </c>
      <c r="L344" s="17" t="s">
        <v>403</v>
      </c>
    </row>
    <row r="345" ht="51" customHeight="1" spans="1:12">
      <c r="A345" s="17"/>
      <c r="B345" s="17"/>
      <c r="C345" s="17"/>
      <c r="D345" s="17" t="s">
        <v>23</v>
      </c>
      <c r="E345" s="17" t="s">
        <v>100</v>
      </c>
      <c r="F345" s="16" t="s">
        <v>272</v>
      </c>
      <c r="G345" s="18"/>
      <c r="H345" s="16" t="s">
        <v>545</v>
      </c>
      <c r="I345" s="17" t="s">
        <v>19</v>
      </c>
      <c r="J345" s="17" t="s">
        <v>54</v>
      </c>
      <c r="K345" s="17" t="s">
        <v>21</v>
      </c>
      <c r="L345" s="17"/>
    </row>
    <row r="346" ht="36" customHeight="1" spans="1:12">
      <c r="A346" s="17"/>
      <c r="B346" s="17"/>
      <c r="C346" s="17" t="s">
        <v>839</v>
      </c>
      <c r="D346" s="17" t="s">
        <v>14</v>
      </c>
      <c r="E346" s="17" t="s">
        <v>46</v>
      </c>
      <c r="F346" s="16" t="s">
        <v>839</v>
      </c>
      <c r="G346" s="18" t="s">
        <v>833</v>
      </c>
      <c r="H346" s="16" t="s">
        <v>840</v>
      </c>
      <c r="I346" s="17" t="s">
        <v>19</v>
      </c>
      <c r="J346" s="17" t="s">
        <v>54</v>
      </c>
      <c r="K346" s="17" t="s">
        <v>21</v>
      </c>
      <c r="L346" s="17" t="s">
        <v>403</v>
      </c>
    </row>
    <row r="347" ht="45" customHeight="1" spans="1:12">
      <c r="A347" s="17"/>
      <c r="B347" s="17"/>
      <c r="C347" s="17"/>
      <c r="D347" s="17" t="s">
        <v>23</v>
      </c>
      <c r="E347" s="17" t="s">
        <v>100</v>
      </c>
      <c r="F347" s="16" t="s">
        <v>272</v>
      </c>
      <c r="G347" s="18"/>
      <c r="H347" s="16" t="s">
        <v>545</v>
      </c>
      <c r="I347" s="17" t="s">
        <v>19</v>
      </c>
      <c r="J347" s="17" t="s">
        <v>54</v>
      </c>
      <c r="K347" s="17" t="s">
        <v>21</v>
      </c>
      <c r="L347" s="17"/>
    </row>
    <row r="348" ht="37" customHeight="1" spans="1:12">
      <c r="A348" s="17"/>
      <c r="B348" s="17"/>
      <c r="C348" s="17" t="s">
        <v>841</v>
      </c>
      <c r="D348" s="17" t="s">
        <v>14</v>
      </c>
      <c r="E348" s="17" t="s">
        <v>46</v>
      </c>
      <c r="F348" s="16" t="s">
        <v>841</v>
      </c>
      <c r="G348" s="18" t="s">
        <v>842</v>
      </c>
      <c r="H348" s="16" t="s">
        <v>843</v>
      </c>
      <c r="I348" s="17" t="s">
        <v>19</v>
      </c>
      <c r="J348" s="17" t="s">
        <v>54</v>
      </c>
      <c r="K348" s="17" t="s">
        <v>21</v>
      </c>
      <c r="L348" s="17" t="s">
        <v>55</v>
      </c>
    </row>
    <row r="349" ht="51" customHeight="1" spans="1:12">
      <c r="A349" s="17"/>
      <c r="B349" s="17"/>
      <c r="C349" s="17"/>
      <c r="D349" s="17" t="s">
        <v>23</v>
      </c>
      <c r="E349" s="17" t="s">
        <v>100</v>
      </c>
      <c r="F349" s="16" t="s">
        <v>272</v>
      </c>
      <c r="G349" s="18"/>
      <c r="H349" s="16" t="s">
        <v>545</v>
      </c>
      <c r="I349" s="17" t="s">
        <v>19</v>
      </c>
      <c r="J349" s="17" t="s">
        <v>54</v>
      </c>
      <c r="K349" s="17" t="s">
        <v>21</v>
      </c>
      <c r="L349" s="17"/>
    </row>
    <row r="350" ht="63" customHeight="1" spans="1:12">
      <c r="A350" s="17"/>
      <c r="B350" s="17"/>
      <c r="C350" s="17" t="s">
        <v>844</v>
      </c>
      <c r="D350" s="17" t="s">
        <v>14</v>
      </c>
      <c r="E350" s="17" t="s">
        <v>46</v>
      </c>
      <c r="F350" s="16" t="s">
        <v>845</v>
      </c>
      <c r="G350" s="18" t="s">
        <v>846</v>
      </c>
      <c r="H350" s="16" t="s">
        <v>847</v>
      </c>
      <c r="I350" s="17" t="s">
        <v>19</v>
      </c>
      <c r="J350" s="17" t="s">
        <v>54</v>
      </c>
      <c r="K350" s="17" t="s">
        <v>21</v>
      </c>
      <c r="L350" s="17" t="s">
        <v>55</v>
      </c>
    </row>
    <row r="351" ht="47" customHeight="1" spans="1:12">
      <c r="A351" s="17"/>
      <c r="B351" s="17"/>
      <c r="C351" s="17"/>
      <c r="D351" s="17" t="s">
        <v>23</v>
      </c>
      <c r="E351" s="17" t="s">
        <v>100</v>
      </c>
      <c r="F351" s="16" t="s">
        <v>272</v>
      </c>
      <c r="G351" s="18"/>
      <c r="H351" s="16" t="s">
        <v>545</v>
      </c>
      <c r="I351" s="17" t="s">
        <v>19</v>
      </c>
      <c r="J351" s="17" t="s">
        <v>54</v>
      </c>
      <c r="K351" s="17" t="s">
        <v>21</v>
      </c>
      <c r="L351" s="17"/>
    </row>
    <row r="352" ht="129" customHeight="1" spans="1:12">
      <c r="A352" s="17">
        <f>MAX($A$4:A351)+1</f>
        <v>96</v>
      </c>
      <c r="B352" s="17" t="s">
        <v>848</v>
      </c>
      <c r="C352" s="17" t="s">
        <v>849</v>
      </c>
      <c r="D352" s="17" t="s">
        <v>14</v>
      </c>
      <c r="E352" s="17" t="s">
        <v>46</v>
      </c>
      <c r="F352" s="16" t="s">
        <v>849</v>
      </c>
      <c r="G352" s="18" t="s">
        <v>850</v>
      </c>
      <c r="H352" s="16" t="s">
        <v>851</v>
      </c>
      <c r="I352" s="17" t="s">
        <v>19</v>
      </c>
      <c r="J352" s="17" t="s">
        <v>54</v>
      </c>
      <c r="K352" s="17" t="s">
        <v>21</v>
      </c>
      <c r="L352" s="17" t="s">
        <v>55</v>
      </c>
    </row>
    <row r="353" ht="60" customHeight="1" spans="1:12">
      <c r="A353" s="17"/>
      <c r="B353" s="17"/>
      <c r="C353" s="17"/>
      <c r="D353" s="17" t="s">
        <v>23</v>
      </c>
      <c r="E353" s="17" t="s">
        <v>100</v>
      </c>
      <c r="F353" s="16" t="s">
        <v>272</v>
      </c>
      <c r="G353" s="18"/>
      <c r="H353" s="16" t="s">
        <v>420</v>
      </c>
      <c r="I353" s="17" t="s">
        <v>19</v>
      </c>
      <c r="J353" s="17" t="s">
        <v>54</v>
      </c>
      <c r="K353" s="17" t="s">
        <v>21</v>
      </c>
      <c r="L353" s="17"/>
    </row>
    <row r="354" ht="116" customHeight="1" spans="1:12">
      <c r="A354" s="17"/>
      <c r="B354" s="17"/>
      <c r="C354" s="17" t="s">
        <v>852</v>
      </c>
      <c r="D354" s="17" t="s">
        <v>14</v>
      </c>
      <c r="E354" s="17" t="s">
        <v>46</v>
      </c>
      <c r="F354" s="16" t="s">
        <v>852</v>
      </c>
      <c r="G354" s="18" t="s">
        <v>853</v>
      </c>
      <c r="H354" s="16" t="s">
        <v>854</v>
      </c>
      <c r="I354" s="17" t="s">
        <v>19</v>
      </c>
      <c r="J354" s="17" t="s">
        <v>54</v>
      </c>
      <c r="K354" s="17" t="s">
        <v>21</v>
      </c>
      <c r="L354" s="17" t="s">
        <v>55</v>
      </c>
    </row>
    <row r="355" ht="58" customHeight="1" spans="1:12">
      <c r="A355" s="17"/>
      <c r="B355" s="17"/>
      <c r="C355" s="17"/>
      <c r="D355" s="17" t="s">
        <v>23</v>
      </c>
      <c r="E355" s="17" t="s">
        <v>100</v>
      </c>
      <c r="F355" s="16" t="s">
        <v>272</v>
      </c>
      <c r="G355" s="18"/>
      <c r="H355" s="16" t="s">
        <v>420</v>
      </c>
      <c r="I355" s="17" t="s">
        <v>19</v>
      </c>
      <c r="J355" s="17" t="s">
        <v>54</v>
      </c>
      <c r="K355" s="17" t="s">
        <v>21</v>
      </c>
      <c r="L355" s="17"/>
    </row>
    <row r="356" ht="60" customHeight="1" spans="1:12">
      <c r="A356" s="17">
        <f>MAX($A$4:A355)+1</f>
        <v>97</v>
      </c>
      <c r="B356" s="17" t="s">
        <v>855</v>
      </c>
      <c r="C356" s="17" t="s">
        <v>856</v>
      </c>
      <c r="D356" s="17" t="s">
        <v>14</v>
      </c>
      <c r="E356" s="17" t="s">
        <v>46</v>
      </c>
      <c r="F356" s="14" t="s">
        <v>857</v>
      </c>
      <c r="G356" s="18" t="s">
        <v>858</v>
      </c>
      <c r="H356" s="16" t="s">
        <v>859</v>
      </c>
      <c r="I356" s="17" t="s">
        <v>241</v>
      </c>
      <c r="J356" s="17" t="s">
        <v>44</v>
      </c>
      <c r="K356" s="17" t="s">
        <v>21</v>
      </c>
      <c r="L356" s="17" t="s">
        <v>22</v>
      </c>
    </row>
    <row r="357" ht="58" customHeight="1" spans="1:12">
      <c r="A357" s="17"/>
      <c r="B357" s="17"/>
      <c r="C357" s="17"/>
      <c r="D357" s="17" t="s">
        <v>23</v>
      </c>
      <c r="E357" s="17" t="s">
        <v>121</v>
      </c>
      <c r="F357" s="14" t="s">
        <v>860</v>
      </c>
      <c r="G357" s="18" t="s">
        <v>861</v>
      </c>
      <c r="H357" s="19" t="s">
        <v>862</v>
      </c>
      <c r="I357" s="17" t="s">
        <v>241</v>
      </c>
      <c r="J357" s="17" t="s">
        <v>44</v>
      </c>
      <c r="K357" s="17" t="s">
        <v>21</v>
      </c>
      <c r="L357" s="17"/>
    </row>
    <row r="358" ht="61" customHeight="1" spans="1:12">
      <c r="A358" s="17"/>
      <c r="B358" s="17"/>
      <c r="C358" s="17"/>
      <c r="D358" s="17" t="s">
        <v>23</v>
      </c>
      <c r="E358" s="17" t="s">
        <v>285</v>
      </c>
      <c r="F358" s="14" t="s">
        <v>863</v>
      </c>
      <c r="G358" s="18" t="s">
        <v>864</v>
      </c>
      <c r="H358" s="16" t="s">
        <v>865</v>
      </c>
      <c r="I358" s="17" t="s">
        <v>241</v>
      </c>
      <c r="J358" s="17" t="s">
        <v>44</v>
      </c>
      <c r="K358" s="17" t="s">
        <v>21</v>
      </c>
      <c r="L358" s="17"/>
    </row>
    <row r="359" ht="83" customHeight="1" spans="1:12">
      <c r="A359" s="12">
        <v>98</v>
      </c>
      <c r="B359" s="17" t="s">
        <v>866</v>
      </c>
      <c r="C359" s="17" t="s">
        <v>867</v>
      </c>
      <c r="D359" s="17" t="s">
        <v>14</v>
      </c>
      <c r="E359" s="17" t="s">
        <v>46</v>
      </c>
      <c r="F359" s="16" t="s">
        <v>868</v>
      </c>
      <c r="G359" s="18" t="s">
        <v>869</v>
      </c>
      <c r="H359" s="16" t="s">
        <v>870</v>
      </c>
      <c r="I359" s="17" t="s">
        <v>19</v>
      </c>
      <c r="J359" s="17" t="s">
        <v>54</v>
      </c>
      <c r="K359" s="17" t="s">
        <v>21</v>
      </c>
      <c r="L359" s="17" t="s">
        <v>22</v>
      </c>
    </row>
    <row r="360" ht="73" customHeight="1" spans="1:12">
      <c r="A360" s="12"/>
      <c r="B360" s="17"/>
      <c r="C360" s="17"/>
      <c r="D360" s="17" t="s">
        <v>23</v>
      </c>
      <c r="E360" s="17" t="s">
        <v>121</v>
      </c>
      <c r="F360" s="16" t="s">
        <v>871</v>
      </c>
      <c r="G360" s="18"/>
      <c r="H360" s="16" t="s">
        <v>872</v>
      </c>
      <c r="I360" s="17" t="s">
        <v>19</v>
      </c>
      <c r="J360" s="17" t="s">
        <v>54</v>
      </c>
      <c r="K360" s="17" t="s">
        <v>21</v>
      </c>
      <c r="L360" s="17"/>
    </row>
    <row r="361" ht="53" customHeight="1" spans="1:12">
      <c r="A361" s="12">
        <v>99</v>
      </c>
      <c r="B361" s="12" t="s">
        <v>873</v>
      </c>
      <c r="C361" s="12" t="s">
        <v>874</v>
      </c>
      <c r="D361" s="12" t="s">
        <v>14</v>
      </c>
      <c r="E361" s="17" t="s">
        <v>875</v>
      </c>
      <c r="F361" s="19" t="s">
        <v>876</v>
      </c>
      <c r="G361" s="20" t="s">
        <v>877</v>
      </c>
      <c r="H361" s="19" t="s">
        <v>878</v>
      </c>
      <c r="I361" s="12" t="s">
        <v>19</v>
      </c>
      <c r="J361" s="12" t="s">
        <v>54</v>
      </c>
      <c r="K361" s="12" t="s">
        <v>21</v>
      </c>
      <c r="L361" s="12" t="s">
        <v>22</v>
      </c>
    </row>
    <row r="362" ht="39" customHeight="1" spans="1:12">
      <c r="A362" s="12"/>
      <c r="B362" s="12"/>
      <c r="C362" s="12"/>
      <c r="D362" s="12" t="s">
        <v>23</v>
      </c>
      <c r="E362" s="17" t="s">
        <v>121</v>
      </c>
      <c r="F362" s="19" t="s">
        <v>168</v>
      </c>
      <c r="G362" s="20"/>
      <c r="H362" s="19" t="s">
        <v>879</v>
      </c>
      <c r="I362" s="12" t="s">
        <v>19</v>
      </c>
      <c r="J362" s="12" t="s">
        <v>54</v>
      </c>
      <c r="K362" s="12" t="s">
        <v>21</v>
      </c>
      <c r="L362" s="12"/>
    </row>
    <row r="363" ht="145" customHeight="1" spans="1:12">
      <c r="A363" s="12"/>
      <c r="B363" s="12"/>
      <c r="C363" s="12"/>
      <c r="D363" s="12" t="s">
        <v>23</v>
      </c>
      <c r="E363" s="17" t="s">
        <v>46</v>
      </c>
      <c r="F363" s="19" t="s">
        <v>47</v>
      </c>
      <c r="G363" s="20"/>
      <c r="H363" s="19" t="s">
        <v>48</v>
      </c>
      <c r="I363" s="12" t="s">
        <v>19</v>
      </c>
      <c r="J363" s="12" t="s">
        <v>44</v>
      </c>
      <c r="K363" s="12" t="s">
        <v>21</v>
      </c>
      <c r="L363" s="12"/>
    </row>
    <row r="364" ht="50" customHeight="1" spans="1:12">
      <c r="A364" s="12"/>
      <c r="B364" s="12"/>
      <c r="C364" s="12"/>
      <c r="D364" s="12" t="s">
        <v>23</v>
      </c>
      <c r="E364" s="17" t="s">
        <v>68</v>
      </c>
      <c r="F364" s="19" t="s">
        <v>69</v>
      </c>
      <c r="G364" s="20"/>
      <c r="H364" s="19" t="s">
        <v>70</v>
      </c>
      <c r="I364" s="12" t="s">
        <v>19</v>
      </c>
      <c r="J364" s="12" t="s">
        <v>54</v>
      </c>
      <c r="K364" s="12" t="s">
        <v>21</v>
      </c>
      <c r="L364" s="12"/>
    </row>
    <row r="365" ht="51" customHeight="1" spans="1:12">
      <c r="A365" s="17">
        <v>100</v>
      </c>
      <c r="B365" s="17" t="s">
        <v>880</v>
      </c>
      <c r="C365" s="17" t="s">
        <v>880</v>
      </c>
      <c r="D365" s="17" t="s">
        <v>14</v>
      </c>
      <c r="E365" s="17" t="s">
        <v>875</v>
      </c>
      <c r="F365" s="16" t="s">
        <v>881</v>
      </c>
      <c r="G365" s="18" t="s">
        <v>882</v>
      </c>
      <c r="H365" s="16" t="s">
        <v>883</v>
      </c>
      <c r="I365" s="17" t="s">
        <v>19</v>
      </c>
      <c r="J365" s="17" t="s">
        <v>54</v>
      </c>
      <c r="K365" s="12" t="s">
        <v>21</v>
      </c>
      <c r="L365" s="17" t="s">
        <v>22</v>
      </c>
    </row>
    <row r="366" ht="32" customHeight="1" spans="1:12">
      <c r="A366" s="17"/>
      <c r="B366" s="17"/>
      <c r="C366" s="17"/>
      <c r="D366" s="17" t="s">
        <v>23</v>
      </c>
      <c r="E366" s="17" t="s">
        <v>46</v>
      </c>
      <c r="F366" s="16" t="s">
        <v>190</v>
      </c>
      <c r="G366" s="18"/>
      <c r="H366" s="16" t="s">
        <v>884</v>
      </c>
      <c r="I366" s="17" t="s">
        <v>19</v>
      </c>
      <c r="J366" s="17" t="s">
        <v>54</v>
      </c>
      <c r="K366" s="12" t="s">
        <v>21</v>
      </c>
      <c r="L366" s="17"/>
    </row>
    <row r="367" ht="33" customHeight="1" spans="1:12">
      <c r="A367" s="17"/>
      <c r="B367" s="17"/>
      <c r="C367" s="17"/>
      <c r="D367" s="17"/>
      <c r="E367" s="17"/>
      <c r="F367" s="16" t="s">
        <v>885</v>
      </c>
      <c r="G367" s="18"/>
      <c r="H367" s="16" t="s">
        <v>886</v>
      </c>
      <c r="I367" s="17" t="s">
        <v>19</v>
      </c>
      <c r="J367" s="17" t="s">
        <v>54</v>
      </c>
      <c r="K367" s="12" t="s">
        <v>21</v>
      </c>
      <c r="L367" s="17"/>
    </row>
    <row r="368" ht="37" customHeight="1" spans="1:12">
      <c r="A368" s="17"/>
      <c r="B368" s="17"/>
      <c r="C368" s="17"/>
      <c r="D368" s="17"/>
      <c r="E368" s="17"/>
      <c r="F368" s="16" t="s">
        <v>887</v>
      </c>
      <c r="G368" s="18"/>
      <c r="H368" s="16" t="s">
        <v>888</v>
      </c>
      <c r="I368" s="17" t="s">
        <v>19</v>
      </c>
      <c r="J368" s="17" t="s">
        <v>54</v>
      </c>
      <c r="K368" s="12" t="s">
        <v>21</v>
      </c>
      <c r="L368" s="17"/>
    </row>
    <row r="369" ht="91" customHeight="1" spans="1:12">
      <c r="A369" s="17"/>
      <c r="B369" s="17"/>
      <c r="C369" s="17"/>
      <c r="D369" s="17" t="s">
        <v>23</v>
      </c>
      <c r="E369" s="17" t="s">
        <v>889</v>
      </c>
      <c r="F369" s="16" t="s">
        <v>890</v>
      </c>
      <c r="G369" s="18"/>
      <c r="H369" s="16" t="s">
        <v>891</v>
      </c>
      <c r="I369" s="17" t="s">
        <v>19</v>
      </c>
      <c r="J369" s="17" t="s">
        <v>44</v>
      </c>
      <c r="K369" s="12" t="s">
        <v>21</v>
      </c>
      <c r="L369" s="17"/>
    </row>
    <row r="370" ht="42" customHeight="1" spans="1:12">
      <c r="A370" s="13">
        <v>101</v>
      </c>
      <c r="B370" s="13" t="s">
        <v>892</v>
      </c>
      <c r="C370" s="13" t="s">
        <v>893</v>
      </c>
      <c r="D370" s="17" t="s">
        <v>14</v>
      </c>
      <c r="E370" s="17" t="s">
        <v>894</v>
      </c>
      <c r="F370" s="14" t="s">
        <v>895</v>
      </c>
      <c r="G370" s="18" t="s">
        <v>896</v>
      </c>
      <c r="H370" s="16" t="s">
        <v>897</v>
      </c>
      <c r="I370" s="17" t="s">
        <v>19</v>
      </c>
      <c r="J370" s="17" t="s">
        <v>54</v>
      </c>
      <c r="K370" s="17" t="s">
        <v>21</v>
      </c>
      <c r="L370" s="13" t="s">
        <v>22</v>
      </c>
    </row>
    <row r="371" ht="148.5" spans="1:12">
      <c r="A371" s="13"/>
      <c r="B371" s="13"/>
      <c r="C371" s="13"/>
      <c r="D371" s="17" t="s">
        <v>23</v>
      </c>
      <c r="E371" s="17" t="s">
        <v>46</v>
      </c>
      <c r="F371" s="14" t="s">
        <v>47</v>
      </c>
      <c r="G371" s="18"/>
      <c r="H371" s="16" t="s">
        <v>48</v>
      </c>
      <c r="I371" s="17" t="s">
        <v>19</v>
      </c>
      <c r="J371" s="17" t="s">
        <v>44</v>
      </c>
      <c r="K371" s="17" t="s">
        <v>21</v>
      </c>
      <c r="L371" s="13"/>
    </row>
    <row r="372" ht="75" customHeight="1" spans="1:12">
      <c r="A372" s="13">
        <v>102</v>
      </c>
      <c r="B372" s="13" t="s">
        <v>895</v>
      </c>
      <c r="C372" s="13" t="s">
        <v>895</v>
      </c>
      <c r="D372" s="17" t="s">
        <v>14</v>
      </c>
      <c r="E372" s="17" t="s">
        <v>894</v>
      </c>
      <c r="F372" s="14" t="s">
        <v>895</v>
      </c>
      <c r="G372" s="15" t="s">
        <v>898</v>
      </c>
      <c r="H372" s="14" t="s">
        <v>899</v>
      </c>
      <c r="I372" s="17" t="s">
        <v>19</v>
      </c>
      <c r="J372" s="17" t="s">
        <v>54</v>
      </c>
      <c r="K372" s="17" t="s">
        <v>21</v>
      </c>
      <c r="L372" s="13" t="s">
        <v>22</v>
      </c>
    </row>
    <row r="373" ht="80" customHeight="1" spans="1:12">
      <c r="A373" s="13"/>
      <c r="B373" s="13"/>
      <c r="C373" s="13"/>
      <c r="D373" s="17" t="s">
        <v>23</v>
      </c>
      <c r="E373" s="17" t="s">
        <v>100</v>
      </c>
      <c r="F373" s="14" t="s">
        <v>272</v>
      </c>
      <c r="G373" s="15"/>
      <c r="H373" s="14" t="s">
        <v>420</v>
      </c>
      <c r="I373" s="17" t="s">
        <v>19</v>
      </c>
      <c r="J373" s="17" t="s">
        <v>54</v>
      </c>
      <c r="K373" s="17" t="s">
        <v>21</v>
      </c>
      <c r="L373" s="13"/>
    </row>
    <row r="374" ht="115" customHeight="1" spans="1:12">
      <c r="A374" s="31">
        <f>MAX($A$4:A373)+1</f>
        <v>103</v>
      </c>
      <c r="B374" s="31" t="s">
        <v>900</v>
      </c>
      <c r="C374" s="32" t="s">
        <v>901</v>
      </c>
      <c r="D374" s="12" t="s">
        <v>14</v>
      </c>
      <c r="E374" s="19" t="s">
        <v>285</v>
      </c>
      <c r="F374" s="19" t="s">
        <v>902</v>
      </c>
      <c r="G374" s="32" t="s">
        <v>903</v>
      </c>
      <c r="H374" s="19" t="s">
        <v>904</v>
      </c>
      <c r="I374" s="19" t="s">
        <v>19</v>
      </c>
      <c r="J374" s="19" t="s">
        <v>54</v>
      </c>
      <c r="K374" s="12" t="s">
        <v>21</v>
      </c>
      <c r="L374" s="32" t="s">
        <v>45</v>
      </c>
    </row>
    <row r="375" ht="93" customHeight="1" spans="1:12">
      <c r="A375" s="33"/>
      <c r="B375" s="33"/>
      <c r="C375" s="34"/>
      <c r="D375" s="12" t="s">
        <v>23</v>
      </c>
      <c r="E375" s="19" t="s">
        <v>121</v>
      </c>
      <c r="F375" s="19" t="s">
        <v>905</v>
      </c>
      <c r="G375" s="34"/>
      <c r="H375" s="19" t="s">
        <v>185</v>
      </c>
      <c r="I375" s="19" t="s">
        <v>19</v>
      </c>
      <c r="J375" s="19" t="s">
        <v>54</v>
      </c>
      <c r="K375" s="12" t="s">
        <v>21</v>
      </c>
      <c r="L375" s="34"/>
    </row>
    <row r="376" ht="92" customHeight="1" spans="1:12">
      <c r="A376" s="33"/>
      <c r="B376" s="33"/>
      <c r="C376" s="35"/>
      <c r="D376" s="12" t="s">
        <v>23</v>
      </c>
      <c r="E376" s="19" t="s">
        <v>46</v>
      </c>
      <c r="F376" s="19" t="s">
        <v>98</v>
      </c>
      <c r="G376" s="35"/>
      <c r="H376" s="19" t="s">
        <v>432</v>
      </c>
      <c r="I376" s="19" t="s">
        <v>19</v>
      </c>
      <c r="J376" s="19" t="s">
        <v>54</v>
      </c>
      <c r="K376" s="12" t="s">
        <v>21</v>
      </c>
      <c r="L376" s="35"/>
    </row>
    <row r="377" ht="125" customHeight="1" spans="1:12">
      <c r="A377" s="33"/>
      <c r="B377" s="33"/>
      <c r="C377" s="19" t="s">
        <v>906</v>
      </c>
      <c r="D377" s="12" t="s">
        <v>14</v>
      </c>
      <c r="E377" s="19" t="s">
        <v>285</v>
      </c>
      <c r="F377" s="19" t="s">
        <v>907</v>
      </c>
      <c r="G377" s="12" t="s">
        <v>908</v>
      </c>
      <c r="H377" s="19" t="s">
        <v>909</v>
      </c>
      <c r="I377" s="19" t="s">
        <v>19</v>
      </c>
      <c r="J377" s="19" t="s">
        <v>54</v>
      </c>
      <c r="K377" s="12" t="s">
        <v>21</v>
      </c>
      <c r="L377" s="12" t="s">
        <v>45</v>
      </c>
    </row>
    <row r="378" ht="100" customHeight="1" spans="1:12">
      <c r="A378" s="36"/>
      <c r="B378" s="36"/>
      <c r="C378" s="19"/>
      <c r="D378" s="12" t="s">
        <v>23</v>
      </c>
      <c r="E378" s="19" t="s">
        <v>46</v>
      </c>
      <c r="F378" s="19" t="s">
        <v>98</v>
      </c>
      <c r="G378" s="12"/>
      <c r="H378" s="19" t="s">
        <v>910</v>
      </c>
      <c r="I378" s="19" t="s">
        <v>19</v>
      </c>
      <c r="J378" s="19" t="s">
        <v>54</v>
      </c>
      <c r="K378" s="12" t="s">
        <v>21</v>
      </c>
      <c r="L378" s="12"/>
    </row>
    <row r="379" ht="69" customHeight="1" spans="1:12">
      <c r="A379" s="17">
        <f>MAX($A$4:A376)+1</f>
        <v>104</v>
      </c>
      <c r="B379" s="17" t="s">
        <v>911</v>
      </c>
      <c r="C379" s="17" t="s">
        <v>911</v>
      </c>
      <c r="D379" s="17" t="s">
        <v>14</v>
      </c>
      <c r="E379" s="17" t="s">
        <v>296</v>
      </c>
      <c r="F379" s="16" t="s">
        <v>911</v>
      </c>
      <c r="G379" s="18" t="s">
        <v>912</v>
      </c>
      <c r="H379" s="16" t="s">
        <v>913</v>
      </c>
      <c r="I379" s="17" t="s">
        <v>19</v>
      </c>
      <c r="J379" s="17" t="s">
        <v>44</v>
      </c>
      <c r="K379" s="17" t="s">
        <v>21</v>
      </c>
      <c r="L379" s="17" t="s">
        <v>22</v>
      </c>
    </row>
    <row r="380" ht="70" customHeight="1" spans="1:12">
      <c r="A380" s="17"/>
      <c r="B380" s="17"/>
      <c r="C380" s="17"/>
      <c r="D380" s="17" t="s">
        <v>23</v>
      </c>
      <c r="E380" s="17" t="s">
        <v>91</v>
      </c>
      <c r="F380" s="16" t="s">
        <v>914</v>
      </c>
      <c r="G380" s="18"/>
      <c r="H380" s="16" t="s">
        <v>915</v>
      </c>
      <c r="I380" s="17" t="s">
        <v>19</v>
      </c>
      <c r="J380" s="17" t="s">
        <v>44</v>
      </c>
      <c r="K380" s="17" t="s">
        <v>21</v>
      </c>
      <c r="L380" s="17"/>
    </row>
    <row r="381" ht="91" customHeight="1" spans="1:12">
      <c r="A381" s="12">
        <v>105</v>
      </c>
      <c r="B381" s="17" t="s">
        <v>916</v>
      </c>
      <c r="C381" s="17" t="s">
        <v>917</v>
      </c>
      <c r="D381" s="17" t="s">
        <v>14</v>
      </c>
      <c r="E381" s="12" t="s">
        <v>115</v>
      </c>
      <c r="F381" s="16" t="s">
        <v>918</v>
      </c>
      <c r="G381" s="18" t="s">
        <v>919</v>
      </c>
      <c r="H381" s="16" t="s">
        <v>920</v>
      </c>
      <c r="I381" s="17" t="s">
        <v>19</v>
      </c>
      <c r="J381" s="17" t="s">
        <v>44</v>
      </c>
      <c r="K381" s="17" t="s">
        <v>21</v>
      </c>
      <c r="L381" s="17" t="s">
        <v>22</v>
      </c>
    </row>
    <row r="382" ht="148.5" spans="1:12">
      <c r="A382" s="12"/>
      <c r="B382" s="17"/>
      <c r="C382" s="17"/>
      <c r="D382" s="17" t="s">
        <v>23</v>
      </c>
      <c r="E382" s="17" t="s">
        <v>46</v>
      </c>
      <c r="F382" s="16" t="s">
        <v>47</v>
      </c>
      <c r="G382" s="18"/>
      <c r="H382" s="16" t="s">
        <v>48</v>
      </c>
      <c r="I382" s="17" t="s">
        <v>19</v>
      </c>
      <c r="J382" s="17" t="s">
        <v>44</v>
      </c>
      <c r="K382" s="17" t="s">
        <v>21</v>
      </c>
      <c r="L382" s="17" t="s">
        <v>22</v>
      </c>
    </row>
    <row r="383" ht="93" customHeight="1" spans="1:12">
      <c r="A383" s="12">
        <v>106</v>
      </c>
      <c r="B383" s="17" t="s">
        <v>921</v>
      </c>
      <c r="C383" s="17" t="s">
        <v>922</v>
      </c>
      <c r="D383" s="17" t="s">
        <v>14</v>
      </c>
      <c r="E383" s="12" t="s">
        <v>115</v>
      </c>
      <c r="F383" s="16" t="s">
        <v>923</v>
      </c>
      <c r="G383" s="18" t="s">
        <v>924</v>
      </c>
      <c r="H383" s="16" t="s">
        <v>925</v>
      </c>
      <c r="I383" s="17" t="s">
        <v>19</v>
      </c>
      <c r="J383" s="17" t="s">
        <v>44</v>
      </c>
      <c r="K383" s="17" t="s">
        <v>21</v>
      </c>
      <c r="L383" s="17" t="s">
        <v>22</v>
      </c>
    </row>
    <row r="384" ht="155" customHeight="1" spans="1:12">
      <c r="A384" s="12"/>
      <c r="B384" s="17"/>
      <c r="C384" s="17"/>
      <c r="D384" s="17" t="s">
        <v>23</v>
      </c>
      <c r="E384" s="17" t="s">
        <v>46</v>
      </c>
      <c r="F384" s="16" t="s">
        <v>47</v>
      </c>
      <c r="G384" s="18"/>
      <c r="H384" s="16" t="s">
        <v>48</v>
      </c>
      <c r="I384" s="17" t="s">
        <v>19</v>
      </c>
      <c r="J384" s="17" t="s">
        <v>44</v>
      </c>
      <c r="K384" s="17" t="s">
        <v>21</v>
      </c>
      <c r="L384" s="17" t="s">
        <v>22</v>
      </c>
    </row>
    <row r="385" ht="249" customHeight="1" spans="1:12">
      <c r="A385" s="12">
        <v>107</v>
      </c>
      <c r="B385" s="12" t="s">
        <v>926</v>
      </c>
      <c r="C385" s="12" t="s">
        <v>927</v>
      </c>
      <c r="D385" s="12" t="s">
        <v>14</v>
      </c>
      <c r="E385" s="12" t="s">
        <v>928</v>
      </c>
      <c r="F385" s="19" t="s">
        <v>929</v>
      </c>
      <c r="G385" s="20" t="s">
        <v>930</v>
      </c>
      <c r="H385" s="19" t="s">
        <v>931</v>
      </c>
      <c r="I385" s="12" t="s">
        <v>19</v>
      </c>
      <c r="J385" s="12" t="s">
        <v>44</v>
      </c>
      <c r="K385" s="12" t="s">
        <v>21</v>
      </c>
      <c r="L385" s="12" t="s">
        <v>429</v>
      </c>
    </row>
    <row r="386" ht="51" customHeight="1" spans="1:12">
      <c r="A386" s="12"/>
      <c r="B386" s="12"/>
      <c r="C386" s="12"/>
      <c r="D386" s="12" t="s">
        <v>23</v>
      </c>
      <c r="E386" s="17" t="s">
        <v>121</v>
      </c>
      <c r="F386" s="19" t="s">
        <v>932</v>
      </c>
      <c r="G386" s="20"/>
      <c r="H386" s="19" t="s">
        <v>169</v>
      </c>
      <c r="I386" s="12" t="s">
        <v>19</v>
      </c>
      <c r="J386" s="12" t="s">
        <v>44</v>
      </c>
      <c r="K386" s="12" t="s">
        <v>21</v>
      </c>
      <c r="L386" s="12"/>
    </row>
    <row r="387" ht="59" customHeight="1" spans="1:12">
      <c r="A387" s="12"/>
      <c r="B387" s="12"/>
      <c r="C387" s="12"/>
      <c r="D387" s="12"/>
      <c r="E387" s="17" t="s">
        <v>27</v>
      </c>
      <c r="F387" s="19" t="s">
        <v>65</v>
      </c>
      <c r="G387" s="20"/>
      <c r="H387" s="19" t="s">
        <v>181</v>
      </c>
      <c r="I387" s="12" t="s">
        <v>19</v>
      </c>
      <c r="J387" s="12" t="s">
        <v>44</v>
      </c>
      <c r="K387" s="12" t="s">
        <v>21</v>
      </c>
      <c r="L387" s="12"/>
    </row>
    <row r="388" ht="56" customHeight="1" spans="1:12">
      <c r="A388" s="12"/>
      <c r="B388" s="12"/>
      <c r="C388" s="12"/>
      <c r="D388" s="12"/>
      <c r="E388" s="17" t="s">
        <v>46</v>
      </c>
      <c r="F388" s="19" t="s">
        <v>757</v>
      </c>
      <c r="G388" s="20"/>
      <c r="H388" s="19" t="s">
        <v>933</v>
      </c>
      <c r="I388" s="12" t="s">
        <v>19</v>
      </c>
      <c r="J388" s="12" t="s">
        <v>44</v>
      </c>
      <c r="K388" s="12" t="s">
        <v>21</v>
      </c>
      <c r="L388" s="12"/>
    </row>
    <row r="389" ht="49" customHeight="1" spans="1:12">
      <c r="A389" s="12"/>
      <c r="B389" s="12"/>
      <c r="C389" s="12"/>
      <c r="D389" s="12"/>
      <c r="E389" s="17" t="s">
        <v>68</v>
      </c>
      <c r="F389" s="19" t="s">
        <v>69</v>
      </c>
      <c r="G389" s="20"/>
      <c r="H389" s="19" t="s">
        <v>934</v>
      </c>
      <c r="I389" s="12" t="s">
        <v>19</v>
      </c>
      <c r="J389" s="12" t="s">
        <v>44</v>
      </c>
      <c r="K389" s="12" t="s">
        <v>21</v>
      </c>
      <c r="L389" s="12"/>
    </row>
    <row r="390" ht="54" customHeight="1" spans="1:12">
      <c r="A390" s="12">
        <f>MAX($A$4:A389)+1</f>
        <v>108</v>
      </c>
      <c r="B390" s="12" t="s">
        <v>935</v>
      </c>
      <c r="C390" s="12" t="s">
        <v>935</v>
      </c>
      <c r="D390" s="12" t="s">
        <v>14</v>
      </c>
      <c r="E390" s="12" t="s">
        <v>68</v>
      </c>
      <c r="F390" s="19" t="s">
        <v>936</v>
      </c>
      <c r="G390" s="20" t="s">
        <v>937</v>
      </c>
      <c r="H390" s="19" t="s">
        <v>938</v>
      </c>
      <c r="I390" s="12" t="s">
        <v>19</v>
      </c>
      <c r="J390" s="39" t="s">
        <v>54</v>
      </c>
      <c r="K390" s="12" t="s">
        <v>21</v>
      </c>
      <c r="L390" s="39" t="s">
        <v>22</v>
      </c>
    </row>
    <row r="391" ht="158" customHeight="1" spans="1:12">
      <c r="A391" s="12"/>
      <c r="B391" s="12"/>
      <c r="C391" s="12"/>
      <c r="D391" s="12" t="s">
        <v>23</v>
      </c>
      <c r="E391" s="12" t="s">
        <v>46</v>
      </c>
      <c r="F391" s="16" t="s">
        <v>47</v>
      </c>
      <c r="G391" s="20"/>
      <c r="H391" s="16" t="s">
        <v>48</v>
      </c>
      <c r="I391" s="17" t="s">
        <v>19</v>
      </c>
      <c r="J391" s="17" t="s">
        <v>44</v>
      </c>
      <c r="K391" s="12" t="s">
        <v>21</v>
      </c>
      <c r="L391" s="39"/>
    </row>
    <row r="392" ht="59" customHeight="1" spans="1:12">
      <c r="A392" s="17">
        <v>109</v>
      </c>
      <c r="B392" s="17"/>
      <c r="C392" s="17" t="s">
        <v>939</v>
      </c>
      <c r="D392" s="17" t="s">
        <v>14</v>
      </c>
      <c r="E392" s="17" t="s">
        <v>940</v>
      </c>
      <c r="F392" s="16" t="s">
        <v>941</v>
      </c>
      <c r="G392" s="18" t="s">
        <v>942</v>
      </c>
      <c r="H392" s="16" t="s">
        <v>943</v>
      </c>
      <c r="I392" s="17" t="s">
        <v>19</v>
      </c>
      <c r="J392" s="17" t="s">
        <v>944</v>
      </c>
      <c r="K392" s="17" t="s">
        <v>228</v>
      </c>
      <c r="L392" s="17" t="s">
        <v>22</v>
      </c>
    </row>
    <row r="393" ht="158" customHeight="1" spans="1:12">
      <c r="A393" s="17"/>
      <c r="B393" s="17"/>
      <c r="C393" s="17"/>
      <c r="D393" s="17" t="s">
        <v>23</v>
      </c>
      <c r="E393" s="17" t="s">
        <v>46</v>
      </c>
      <c r="F393" s="16" t="s">
        <v>47</v>
      </c>
      <c r="G393" s="18"/>
      <c r="H393" s="16" t="s">
        <v>48</v>
      </c>
      <c r="I393" s="17" t="s">
        <v>19</v>
      </c>
      <c r="J393" s="17" t="s">
        <v>44</v>
      </c>
      <c r="K393" s="17" t="s">
        <v>21</v>
      </c>
      <c r="L393" s="17"/>
    </row>
    <row r="394" ht="61" customHeight="1" spans="1:12">
      <c r="A394" s="17"/>
      <c r="B394" s="17"/>
      <c r="C394" s="17" t="s">
        <v>945</v>
      </c>
      <c r="D394" s="17" t="s">
        <v>14</v>
      </c>
      <c r="E394" s="17" t="s">
        <v>940</v>
      </c>
      <c r="F394" s="16" t="s">
        <v>946</v>
      </c>
      <c r="G394" s="18" t="s">
        <v>947</v>
      </c>
      <c r="H394" s="16" t="s">
        <v>943</v>
      </c>
      <c r="I394" s="17" t="s">
        <v>19</v>
      </c>
      <c r="J394" s="17" t="s">
        <v>944</v>
      </c>
      <c r="K394" s="17" t="s">
        <v>228</v>
      </c>
      <c r="L394" s="17" t="s">
        <v>22</v>
      </c>
    </row>
    <row r="395" ht="57" customHeight="1" spans="1:12">
      <c r="A395" s="17"/>
      <c r="B395" s="17"/>
      <c r="C395" s="17"/>
      <c r="D395" s="17" t="s">
        <v>23</v>
      </c>
      <c r="E395" s="17" t="s">
        <v>46</v>
      </c>
      <c r="F395" s="16" t="s">
        <v>516</v>
      </c>
      <c r="G395" s="18"/>
      <c r="H395" s="16" t="s">
        <v>517</v>
      </c>
      <c r="I395" s="17" t="s">
        <v>19</v>
      </c>
      <c r="J395" s="17" t="s">
        <v>944</v>
      </c>
      <c r="K395" s="17" t="s">
        <v>21</v>
      </c>
      <c r="L395" s="17"/>
    </row>
    <row r="396" ht="66" customHeight="1" spans="1:12">
      <c r="A396" s="12">
        <v>110</v>
      </c>
      <c r="B396" s="12" t="s">
        <v>948</v>
      </c>
      <c r="C396" s="12" t="s">
        <v>949</v>
      </c>
      <c r="D396" s="12" t="s">
        <v>14</v>
      </c>
      <c r="E396" s="17" t="s">
        <v>222</v>
      </c>
      <c r="F396" s="16" t="s">
        <v>234</v>
      </c>
      <c r="G396" s="18" t="s">
        <v>950</v>
      </c>
      <c r="H396" s="16" t="s">
        <v>235</v>
      </c>
      <c r="I396" s="17" t="s">
        <v>19</v>
      </c>
      <c r="J396" s="17" t="s">
        <v>44</v>
      </c>
      <c r="K396" s="17" t="s">
        <v>21</v>
      </c>
      <c r="L396" s="17" t="s">
        <v>22</v>
      </c>
    </row>
    <row r="397" ht="154" customHeight="1" spans="1:12">
      <c r="A397" s="12"/>
      <c r="B397" s="12"/>
      <c r="C397" s="12"/>
      <c r="D397" s="12" t="s">
        <v>23</v>
      </c>
      <c r="E397" s="17" t="s">
        <v>46</v>
      </c>
      <c r="F397" s="16" t="s">
        <v>47</v>
      </c>
      <c r="G397" s="18"/>
      <c r="H397" s="16" t="s">
        <v>48</v>
      </c>
      <c r="I397" s="17" t="s">
        <v>19</v>
      </c>
      <c r="J397" s="17" t="s">
        <v>44</v>
      </c>
      <c r="K397" s="17" t="s">
        <v>21</v>
      </c>
      <c r="L397" s="17"/>
    </row>
    <row r="398" ht="48" customHeight="1" spans="1:12">
      <c r="A398" s="17">
        <v>111</v>
      </c>
      <c r="B398" s="17" t="s">
        <v>951</v>
      </c>
      <c r="C398" s="17" t="s">
        <v>951</v>
      </c>
      <c r="D398" s="17" t="s">
        <v>14</v>
      </c>
      <c r="E398" s="17" t="s">
        <v>326</v>
      </c>
      <c r="F398" s="16" t="s">
        <v>952</v>
      </c>
      <c r="G398" s="18" t="s">
        <v>953</v>
      </c>
      <c r="H398" s="16" t="s">
        <v>954</v>
      </c>
      <c r="I398" s="17" t="s">
        <v>19</v>
      </c>
      <c r="J398" s="17" t="s">
        <v>44</v>
      </c>
      <c r="K398" s="17" t="s">
        <v>228</v>
      </c>
      <c r="L398" s="17" t="s">
        <v>55</v>
      </c>
    </row>
    <row r="399" ht="153" customHeight="1" spans="1:12">
      <c r="A399" s="17"/>
      <c r="B399" s="17"/>
      <c r="C399" s="17"/>
      <c r="D399" s="17" t="s">
        <v>23</v>
      </c>
      <c r="E399" s="17" t="s">
        <v>46</v>
      </c>
      <c r="F399" s="16" t="s">
        <v>47</v>
      </c>
      <c r="G399" s="18"/>
      <c r="H399" s="16" t="s">
        <v>48</v>
      </c>
      <c r="I399" s="17" t="s">
        <v>19</v>
      </c>
      <c r="J399" s="17" t="s">
        <v>44</v>
      </c>
      <c r="K399" s="17" t="s">
        <v>21</v>
      </c>
      <c r="L399" s="17"/>
    </row>
    <row r="400" ht="52" customHeight="1" spans="1:12">
      <c r="A400" s="17">
        <f>MAX($A$4:A399)+1</f>
        <v>112</v>
      </c>
      <c r="B400" s="17" t="s">
        <v>955</v>
      </c>
      <c r="C400" s="17" t="s">
        <v>956</v>
      </c>
      <c r="D400" s="17" t="s">
        <v>14</v>
      </c>
      <c r="E400" s="17" t="s">
        <v>957</v>
      </c>
      <c r="F400" s="37" t="s">
        <v>958</v>
      </c>
      <c r="G400" s="38" t="s">
        <v>959</v>
      </c>
      <c r="H400" s="37" t="s">
        <v>960</v>
      </c>
      <c r="I400" s="17" t="s">
        <v>19</v>
      </c>
      <c r="J400" s="17" t="s">
        <v>54</v>
      </c>
      <c r="K400" s="17" t="s">
        <v>228</v>
      </c>
      <c r="L400" s="26" t="s">
        <v>22</v>
      </c>
    </row>
    <row r="401" ht="50" customHeight="1" spans="1:12">
      <c r="A401" s="17"/>
      <c r="B401" s="17"/>
      <c r="C401" s="17"/>
      <c r="D401" s="17"/>
      <c r="E401" s="17"/>
      <c r="F401" s="37" t="s">
        <v>961</v>
      </c>
      <c r="G401" s="38"/>
      <c r="H401" s="37" t="s">
        <v>962</v>
      </c>
      <c r="I401" s="17" t="s">
        <v>19</v>
      </c>
      <c r="J401" s="17" t="s">
        <v>54</v>
      </c>
      <c r="K401" s="17" t="s">
        <v>228</v>
      </c>
      <c r="L401" s="26"/>
    </row>
    <row r="402" ht="49" customHeight="1" spans="1:12">
      <c r="A402" s="17"/>
      <c r="B402" s="17"/>
      <c r="C402" s="17"/>
      <c r="D402" s="17"/>
      <c r="E402" s="17"/>
      <c r="F402" s="37" t="s">
        <v>963</v>
      </c>
      <c r="G402" s="38"/>
      <c r="H402" s="37" t="s">
        <v>964</v>
      </c>
      <c r="I402" s="17" t="s">
        <v>19</v>
      </c>
      <c r="J402" s="17" t="s">
        <v>54</v>
      </c>
      <c r="K402" s="17" t="s">
        <v>228</v>
      </c>
      <c r="L402" s="26"/>
    </row>
    <row r="403" ht="83" customHeight="1" spans="1:12">
      <c r="A403" s="17"/>
      <c r="B403" s="17"/>
      <c r="C403" s="17"/>
      <c r="D403" s="17"/>
      <c r="E403" s="17"/>
      <c r="F403" s="37" t="s">
        <v>965</v>
      </c>
      <c r="G403" s="38"/>
      <c r="H403" s="37" t="s">
        <v>966</v>
      </c>
      <c r="I403" s="17" t="s">
        <v>19</v>
      </c>
      <c r="J403" s="17" t="s">
        <v>54</v>
      </c>
      <c r="K403" s="17" t="s">
        <v>228</v>
      </c>
      <c r="L403" s="26"/>
    </row>
    <row r="404" ht="51" customHeight="1" spans="1:12">
      <c r="A404" s="17"/>
      <c r="B404" s="17"/>
      <c r="C404" s="17"/>
      <c r="D404" s="17"/>
      <c r="E404" s="17"/>
      <c r="F404" s="37" t="s">
        <v>967</v>
      </c>
      <c r="G404" s="38"/>
      <c r="H404" s="37" t="s">
        <v>968</v>
      </c>
      <c r="I404" s="17" t="s">
        <v>19</v>
      </c>
      <c r="J404" s="17" t="s">
        <v>54</v>
      </c>
      <c r="K404" s="17" t="s">
        <v>228</v>
      </c>
      <c r="L404" s="26"/>
    </row>
    <row r="405" ht="71" customHeight="1" spans="1:12">
      <c r="A405" s="17"/>
      <c r="B405" s="17"/>
      <c r="C405" s="17"/>
      <c r="D405" s="17" t="s">
        <v>23</v>
      </c>
      <c r="E405" s="17" t="s">
        <v>100</v>
      </c>
      <c r="F405" s="16" t="s">
        <v>272</v>
      </c>
      <c r="G405" s="38"/>
      <c r="H405" s="16" t="s">
        <v>420</v>
      </c>
      <c r="I405" s="17" t="s">
        <v>19</v>
      </c>
      <c r="J405" s="17" t="s">
        <v>54</v>
      </c>
      <c r="K405" s="40" t="s">
        <v>21</v>
      </c>
      <c r="L405" s="26"/>
    </row>
    <row r="406" ht="158" customHeight="1" spans="1:12">
      <c r="A406" s="17"/>
      <c r="B406" s="17"/>
      <c r="C406" s="17"/>
      <c r="D406" s="17" t="s">
        <v>23</v>
      </c>
      <c r="E406" s="17" t="s">
        <v>46</v>
      </c>
      <c r="F406" s="16" t="s">
        <v>47</v>
      </c>
      <c r="G406" s="38"/>
      <c r="H406" s="16" t="s">
        <v>48</v>
      </c>
      <c r="I406" s="17" t="s">
        <v>19</v>
      </c>
      <c r="J406" s="17" t="s">
        <v>44</v>
      </c>
      <c r="K406" s="17" t="s">
        <v>21</v>
      </c>
      <c r="L406" s="26"/>
    </row>
  </sheetData>
  <mergeCells count="696">
    <mergeCell ref="A1:L1"/>
    <mergeCell ref="D2:E2"/>
    <mergeCell ref="A3:A9"/>
    <mergeCell ref="A10:A11"/>
    <mergeCell ref="A12:A14"/>
    <mergeCell ref="A15:A17"/>
    <mergeCell ref="A18:A21"/>
    <mergeCell ref="A22:A25"/>
    <mergeCell ref="A26:A29"/>
    <mergeCell ref="A30:A35"/>
    <mergeCell ref="A36:A38"/>
    <mergeCell ref="A39:A40"/>
    <mergeCell ref="A41:A42"/>
    <mergeCell ref="A43:A45"/>
    <mergeCell ref="A46:A48"/>
    <mergeCell ref="A49:A51"/>
    <mergeCell ref="A52:A60"/>
    <mergeCell ref="A61:A69"/>
    <mergeCell ref="A70:A73"/>
    <mergeCell ref="A74:A75"/>
    <mergeCell ref="A76:A77"/>
    <mergeCell ref="A78:A79"/>
    <mergeCell ref="A80:A81"/>
    <mergeCell ref="A82:A84"/>
    <mergeCell ref="A85:A87"/>
    <mergeCell ref="A88:A89"/>
    <mergeCell ref="A90:A98"/>
    <mergeCell ref="A99:A103"/>
    <mergeCell ref="A104:A107"/>
    <mergeCell ref="A108:A109"/>
    <mergeCell ref="A110:A114"/>
    <mergeCell ref="A115:A119"/>
    <mergeCell ref="A120:A121"/>
    <mergeCell ref="A122:A124"/>
    <mergeCell ref="A125:A126"/>
    <mergeCell ref="A127:A128"/>
    <mergeCell ref="A129:A130"/>
    <mergeCell ref="A131:A132"/>
    <mergeCell ref="A133:A134"/>
    <mergeCell ref="A135:A137"/>
    <mergeCell ref="A138:A139"/>
    <mergeCell ref="A140:A141"/>
    <mergeCell ref="A142:A143"/>
    <mergeCell ref="A144:A145"/>
    <mergeCell ref="A146:A148"/>
    <mergeCell ref="A149:A156"/>
    <mergeCell ref="A157:A160"/>
    <mergeCell ref="A161:A162"/>
    <mergeCell ref="A163:A164"/>
    <mergeCell ref="A165:A166"/>
    <mergeCell ref="A167:A168"/>
    <mergeCell ref="A169:A173"/>
    <mergeCell ref="A174:A176"/>
    <mergeCell ref="A177:A179"/>
    <mergeCell ref="A180:A182"/>
    <mergeCell ref="A183:A184"/>
    <mergeCell ref="A185:A190"/>
    <mergeCell ref="A191:A194"/>
    <mergeCell ref="A195:A198"/>
    <mergeCell ref="A199:A200"/>
    <mergeCell ref="A201:A204"/>
    <mergeCell ref="A205:A208"/>
    <mergeCell ref="A209:A211"/>
    <mergeCell ref="A212:A213"/>
    <mergeCell ref="A214:A223"/>
    <mergeCell ref="A224:A233"/>
    <mergeCell ref="A234:A236"/>
    <mergeCell ref="A237:A240"/>
    <mergeCell ref="A241:A242"/>
    <mergeCell ref="A243:A247"/>
    <mergeCell ref="A248:A253"/>
    <mergeCell ref="A254:A255"/>
    <mergeCell ref="A256:A257"/>
    <mergeCell ref="A258:A259"/>
    <mergeCell ref="A260:A261"/>
    <mergeCell ref="A262:A263"/>
    <mergeCell ref="A264:A265"/>
    <mergeCell ref="A266:A270"/>
    <mergeCell ref="A271:A275"/>
    <mergeCell ref="A276:A278"/>
    <mergeCell ref="A279:A280"/>
    <mergeCell ref="A281:A282"/>
    <mergeCell ref="A283:A285"/>
    <mergeCell ref="A286:A287"/>
    <mergeCell ref="A288:A289"/>
    <mergeCell ref="A290:A291"/>
    <mergeCell ref="A292:A300"/>
    <mergeCell ref="A301:A303"/>
    <mergeCell ref="A304:A307"/>
    <mergeCell ref="A308:A316"/>
    <mergeCell ref="A317:A320"/>
    <mergeCell ref="A321:A330"/>
    <mergeCell ref="A331:A332"/>
    <mergeCell ref="A333:A334"/>
    <mergeCell ref="A335:A337"/>
    <mergeCell ref="A338:A339"/>
    <mergeCell ref="A340:A351"/>
    <mergeCell ref="A352:A355"/>
    <mergeCell ref="A356:A358"/>
    <mergeCell ref="A359:A360"/>
    <mergeCell ref="A361:A364"/>
    <mergeCell ref="A365:A369"/>
    <mergeCell ref="A370:A371"/>
    <mergeCell ref="A372:A373"/>
    <mergeCell ref="A374:A378"/>
    <mergeCell ref="A379:A380"/>
    <mergeCell ref="A381:A382"/>
    <mergeCell ref="A383:A384"/>
    <mergeCell ref="A385:A389"/>
    <mergeCell ref="A390:A391"/>
    <mergeCell ref="A392:A395"/>
    <mergeCell ref="A396:A397"/>
    <mergeCell ref="A398:A399"/>
    <mergeCell ref="A400:A406"/>
    <mergeCell ref="B3:B9"/>
    <mergeCell ref="B10:B11"/>
    <mergeCell ref="B12:B14"/>
    <mergeCell ref="B15:B17"/>
    <mergeCell ref="B18:B21"/>
    <mergeCell ref="B22:B25"/>
    <mergeCell ref="B26:B29"/>
    <mergeCell ref="B30:B35"/>
    <mergeCell ref="B36:B38"/>
    <mergeCell ref="B39:B40"/>
    <mergeCell ref="B41:B42"/>
    <mergeCell ref="B43:B45"/>
    <mergeCell ref="B46:B48"/>
    <mergeCell ref="B49:B51"/>
    <mergeCell ref="B52:B60"/>
    <mergeCell ref="B61:B69"/>
    <mergeCell ref="B70:B73"/>
    <mergeCell ref="B74:B75"/>
    <mergeCell ref="B76:B77"/>
    <mergeCell ref="B78:B79"/>
    <mergeCell ref="B80:B81"/>
    <mergeCell ref="B82:B84"/>
    <mergeCell ref="B85:B87"/>
    <mergeCell ref="B88:B89"/>
    <mergeCell ref="B90:B98"/>
    <mergeCell ref="B99:B103"/>
    <mergeCell ref="B104:B107"/>
    <mergeCell ref="B108:B109"/>
    <mergeCell ref="B110:B114"/>
    <mergeCell ref="B115:B119"/>
    <mergeCell ref="B120:B121"/>
    <mergeCell ref="B122:B124"/>
    <mergeCell ref="B125:B126"/>
    <mergeCell ref="B127:B128"/>
    <mergeCell ref="B129:B130"/>
    <mergeCell ref="B131:B132"/>
    <mergeCell ref="B133:B134"/>
    <mergeCell ref="B135:B137"/>
    <mergeCell ref="B138:B139"/>
    <mergeCell ref="B140:B141"/>
    <mergeCell ref="B142:B143"/>
    <mergeCell ref="B144:B145"/>
    <mergeCell ref="B146:B148"/>
    <mergeCell ref="B149:B156"/>
    <mergeCell ref="B157:B160"/>
    <mergeCell ref="B161:B162"/>
    <mergeCell ref="B163:B164"/>
    <mergeCell ref="B165:B166"/>
    <mergeCell ref="B167:B168"/>
    <mergeCell ref="B169:B173"/>
    <mergeCell ref="B174:B176"/>
    <mergeCell ref="B177:B179"/>
    <mergeCell ref="B180:B182"/>
    <mergeCell ref="B183:B184"/>
    <mergeCell ref="B185:B190"/>
    <mergeCell ref="B191:B194"/>
    <mergeCell ref="B195:B198"/>
    <mergeCell ref="B199:B200"/>
    <mergeCell ref="B201:B204"/>
    <mergeCell ref="B205:B208"/>
    <mergeCell ref="B209:B211"/>
    <mergeCell ref="B212:B213"/>
    <mergeCell ref="B214:B223"/>
    <mergeCell ref="B224:B233"/>
    <mergeCell ref="B234:B236"/>
    <mergeCell ref="B237:B240"/>
    <mergeCell ref="B241:B242"/>
    <mergeCell ref="B243:B247"/>
    <mergeCell ref="B248:B253"/>
    <mergeCell ref="B254:B255"/>
    <mergeCell ref="B256:B257"/>
    <mergeCell ref="B258:B259"/>
    <mergeCell ref="B260:B261"/>
    <mergeCell ref="B262:B263"/>
    <mergeCell ref="B264:B265"/>
    <mergeCell ref="B266:B270"/>
    <mergeCell ref="B271:B275"/>
    <mergeCell ref="B276:B278"/>
    <mergeCell ref="B279:B280"/>
    <mergeCell ref="B281:B282"/>
    <mergeCell ref="B283:B285"/>
    <mergeCell ref="B286:B287"/>
    <mergeCell ref="B288:B289"/>
    <mergeCell ref="B290:B291"/>
    <mergeCell ref="B292:B300"/>
    <mergeCell ref="B301:B303"/>
    <mergeCell ref="B304:B307"/>
    <mergeCell ref="B308:B316"/>
    <mergeCell ref="B317:B320"/>
    <mergeCell ref="B321:B330"/>
    <mergeCell ref="B331:B332"/>
    <mergeCell ref="B333:B334"/>
    <mergeCell ref="B335:B337"/>
    <mergeCell ref="B338:B339"/>
    <mergeCell ref="B340:B351"/>
    <mergeCell ref="B352:B355"/>
    <mergeCell ref="B356:B358"/>
    <mergeCell ref="B359:B360"/>
    <mergeCell ref="B361:B364"/>
    <mergeCell ref="B365:B369"/>
    <mergeCell ref="B370:B371"/>
    <mergeCell ref="B372:B373"/>
    <mergeCell ref="B374:B378"/>
    <mergeCell ref="B379:B380"/>
    <mergeCell ref="B381:B382"/>
    <mergeCell ref="B383:B384"/>
    <mergeCell ref="B385:B389"/>
    <mergeCell ref="B390:B391"/>
    <mergeCell ref="B392:B395"/>
    <mergeCell ref="B396:B397"/>
    <mergeCell ref="B398:B399"/>
    <mergeCell ref="B400:B406"/>
    <mergeCell ref="C3:C5"/>
    <mergeCell ref="C6:C9"/>
    <mergeCell ref="C10:C11"/>
    <mergeCell ref="C12:C14"/>
    <mergeCell ref="C15:C17"/>
    <mergeCell ref="C18:C21"/>
    <mergeCell ref="C22:C25"/>
    <mergeCell ref="C26:C29"/>
    <mergeCell ref="C30:C31"/>
    <mergeCell ref="C32:C33"/>
    <mergeCell ref="C34:C35"/>
    <mergeCell ref="C36:C38"/>
    <mergeCell ref="C39:C40"/>
    <mergeCell ref="C41:C42"/>
    <mergeCell ref="C43:C45"/>
    <mergeCell ref="C46:C48"/>
    <mergeCell ref="C49:C51"/>
    <mergeCell ref="C52:C60"/>
    <mergeCell ref="C61:C63"/>
    <mergeCell ref="C64:C67"/>
    <mergeCell ref="C68:C69"/>
    <mergeCell ref="C70:C73"/>
    <mergeCell ref="C74:C75"/>
    <mergeCell ref="C76:C77"/>
    <mergeCell ref="C78:C79"/>
    <mergeCell ref="C80:C81"/>
    <mergeCell ref="C82:C84"/>
    <mergeCell ref="C85:C87"/>
    <mergeCell ref="C88:C89"/>
    <mergeCell ref="C90:C93"/>
    <mergeCell ref="C94:C96"/>
    <mergeCell ref="C97:C98"/>
    <mergeCell ref="C99:C103"/>
    <mergeCell ref="C104:C105"/>
    <mergeCell ref="C106:C107"/>
    <mergeCell ref="C108:C109"/>
    <mergeCell ref="C110:C114"/>
    <mergeCell ref="C115:C119"/>
    <mergeCell ref="C120:C121"/>
    <mergeCell ref="C122:C124"/>
    <mergeCell ref="C125:C126"/>
    <mergeCell ref="C127:C128"/>
    <mergeCell ref="C129:C130"/>
    <mergeCell ref="C131:C132"/>
    <mergeCell ref="C133:C134"/>
    <mergeCell ref="C135:C137"/>
    <mergeCell ref="C138:C139"/>
    <mergeCell ref="C140:C141"/>
    <mergeCell ref="C142:C143"/>
    <mergeCell ref="C144:C145"/>
    <mergeCell ref="C146:C148"/>
    <mergeCell ref="C149:C150"/>
    <mergeCell ref="C151:C152"/>
    <mergeCell ref="C153:C154"/>
    <mergeCell ref="C155:C156"/>
    <mergeCell ref="C157:C160"/>
    <mergeCell ref="C161:C162"/>
    <mergeCell ref="C163:C164"/>
    <mergeCell ref="C165:C166"/>
    <mergeCell ref="C167:C168"/>
    <mergeCell ref="C169:C173"/>
    <mergeCell ref="C174:C176"/>
    <mergeCell ref="C177:C179"/>
    <mergeCell ref="C180: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1"/>
    <mergeCell ref="C212:C213"/>
    <mergeCell ref="C214:C216"/>
    <mergeCell ref="C217:C221"/>
    <mergeCell ref="C222:C223"/>
    <mergeCell ref="C224:C229"/>
    <mergeCell ref="C230:C233"/>
    <mergeCell ref="C234:C236"/>
    <mergeCell ref="C237:C240"/>
    <mergeCell ref="C241:C242"/>
    <mergeCell ref="C243:C247"/>
    <mergeCell ref="C248:C253"/>
    <mergeCell ref="C254:C255"/>
    <mergeCell ref="C256:C257"/>
    <mergeCell ref="C258:C259"/>
    <mergeCell ref="C260:C261"/>
    <mergeCell ref="C262:C263"/>
    <mergeCell ref="C264:C265"/>
    <mergeCell ref="C266:C270"/>
    <mergeCell ref="C271:C275"/>
    <mergeCell ref="C276:C278"/>
    <mergeCell ref="C279:C280"/>
    <mergeCell ref="C281:C282"/>
    <mergeCell ref="C283:C285"/>
    <mergeCell ref="C286:C287"/>
    <mergeCell ref="C288:C289"/>
    <mergeCell ref="C290:C291"/>
    <mergeCell ref="C292:C300"/>
    <mergeCell ref="C301:C303"/>
    <mergeCell ref="C304:C307"/>
    <mergeCell ref="C308:C316"/>
    <mergeCell ref="C317:C320"/>
    <mergeCell ref="C321:C330"/>
    <mergeCell ref="C331:C332"/>
    <mergeCell ref="C333:C334"/>
    <mergeCell ref="C335:C337"/>
    <mergeCell ref="C338:C339"/>
    <mergeCell ref="C340:C341"/>
    <mergeCell ref="C342:C343"/>
    <mergeCell ref="C344:C345"/>
    <mergeCell ref="C346:C347"/>
    <mergeCell ref="C348:C349"/>
    <mergeCell ref="C350:C351"/>
    <mergeCell ref="C352:C353"/>
    <mergeCell ref="C354:C355"/>
    <mergeCell ref="C356:C358"/>
    <mergeCell ref="C359:C360"/>
    <mergeCell ref="C361:C364"/>
    <mergeCell ref="C365:C369"/>
    <mergeCell ref="C370:C371"/>
    <mergeCell ref="C372:C373"/>
    <mergeCell ref="C374:C376"/>
    <mergeCell ref="C377:C378"/>
    <mergeCell ref="C379:C380"/>
    <mergeCell ref="C381:C382"/>
    <mergeCell ref="C383:C384"/>
    <mergeCell ref="C385:C389"/>
    <mergeCell ref="C390:C391"/>
    <mergeCell ref="C392:C393"/>
    <mergeCell ref="C394:C395"/>
    <mergeCell ref="C396:C397"/>
    <mergeCell ref="C398:C399"/>
    <mergeCell ref="C400:C406"/>
    <mergeCell ref="D18:D19"/>
    <mergeCell ref="D20:D21"/>
    <mergeCell ref="D22:D23"/>
    <mergeCell ref="D24:D25"/>
    <mergeCell ref="D53:D55"/>
    <mergeCell ref="D57:D59"/>
    <mergeCell ref="D135:D136"/>
    <mergeCell ref="D158:D160"/>
    <mergeCell ref="D219:D220"/>
    <mergeCell ref="D245:D247"/>
    <mergeCell ref="D250:D253"/>
    <mergeCell ref="D283:D284"/>
    <mergeCell ref="D292:D299"/>
    <mergeCell ref="D301:D302"/>
    <mergeCell ref="D308:D312"/>
    <mergeCell ref="D321:D323"/>
    <mergeCell ref="D325:D326"/>
    <mergeCell ref="D328:D329"/>
    <mergeCell ref="D366:D368"/>
    <mergeCell ref="D386:D389"/>
    <mergeCell ref="D400:D404"/>
    <mergeCell ref="E18:E19"/>
    <mergeCell ref="E20:E21"/>
    <mergeCell ref="E22:E23"/>
    <mergeCell ref="E24:E25"/>
    <mergeCell ref="E53:E55"/>
    <mergeCell ref="E57:E59"/>
    <mergeCell ref="E135:E136"/>
    <mergeCell ref="E219:E220"/>
    <mergeCell ref="E245:E247"/>
    <mergeCell ref="E250:E253"/>
    <mergeCell ref="E283:E284"/>
    <mergeCell ref="E292:E299"/>
    <mergeCell ref="E301:E302"/>
    <mergeCell ref="E308:E312"/>
    <mergeCell ref="E321:E323"/>
    <mergeCell ref="E325:E326"/>
    <mergeCell ref="E328:E329"/>
    <mergeCell ref="E366:E368"/>
    <mergeCell ref="E400:E404"/>
    <mergeCell ref="G3:G5"/>
    <mergeCell ref="G6:G9"/>
    <mergeCell ref="G10:G11"/>
    <mergeCell ref="G12:G14"/>
    <mergeCell ref="G15:G17"/>
    <mergeCell ref="G18:G21"/>
    <mergeCell ref="G22:G25"/>
    <mergeCell ref="G26:G29"/>
    <mergeCell ref="G30:G31"/>
    <mergeCell ref="G32:G33"/>
    <mergeCell ref="G34:G35"/>
    <mergeCell ref="G36:G38"/>
    <mergeCell ref="G39:G40"/>
    <mergeCell ref="G41:G42"/>
    <mergeCell ref="G43:G45"/>
    <mergeCell ref="G46:G48"/>
    <mergeCell ref="G49:G51"/>
    <mergeCell ref="G52:G60"/>
    <mergeCell ref="G61:G63"/>
    <mergeCell ref="G64:G67"/>
    <mergeCell ref="G68:G69"/>
    <mergeCell ref="G70:G73"/>
    <mergeCell ref="G74:G75"/>
    <mergeCell ref="G76:G77"/>
    <mergeCell ref="G78:G79"/>
    <mergeCell ref="G80:G81"/>
    <mergeCell ref="G82:G84"/>
    <mergeCell ref="G85:G87"/>
    <mergeCell ref="G88:G89"/>
    <mergeCell ref="G90:G93"/>
    <mergeCell ref="G94:G96"/>
    <mergeCell ref="G97:G98"/>
    <mergeCell ref="G104:G105"/>
    <mergeCell ref="G106:G107"/>
    <mergeCell ref="G108:G109"/>
    <mergeCell ref="G115:G119"/>
    <mergeCell ref="G120:G121"/>
    <mergeCell ref="G122:G124"/>
    <mergeCell ref="G125:G126"/>
    <mergeCell ref="G127:G128"/>
    <mergeCell ref="G129:G130"/>
    <mergeCell ref="G131:G132"/>
    <mergeCell ref="G133:G134"/>
    <mergeCell ref="G135:G137"/>
    <mergeCell ref="G138:G139"/>
    <mergeCell ref="G140:G141"/>
    <mergeCell ref="G142:G143"/>
    <mergeCell ref="G144:G145"/>
    <mergeCell ref="G146:G148"/>
    <mergeCell ref="G149:G150"/>
    <mergeCell ref="G151:G152"/>
    <mergeCell ref="G153:G154"/>
    <mergeCell ref="G155:G156"/>
    <mergeCell ref="G157:G160"/>
    <mergeCell ref="G161:G162"/>
    <mergeCell ref="G163:G164"/>
    <mergeCell ref="G165:G166"/>
    <mergeCell ref="G167:G168"/>
    <mergeCell ref="G169:G173"/>
    <mergeCell ref="G174:G176"/>
    <mergeCell ref="G177:G179"/>
    <mergeCell ref="G180:G182"/>
    <mergeCell ref="G183:G184"/>
    <mergeCell ref="G185:G186"/>
    <mergeCell ref="G187:G188"/>
    <mergeCell ref="G189:G190"/>
    <mergeCell ref="G191:G192"/>
    <mergeCell ref="G193:G194"/>
    <mergeCell ref="G195:G196"/>
    <mergeCell ref="G197:G198"/>
    <mergeCell ref="G199:G200"/>
    <mergeCell ref="G201:G202"/>
    <mergeCell ref="G203:G204"/>
    <mergeCell ref="G205:G206"/>
    <mergeCell ref="G207:G208"/>
    <mergeCell ref="G209:G211"/>
    <mergeCell ref="G212:G213"/>
    <mergeCell ref="G214:G216"/>
    <mergeCell ref="G217:G221"/>
    <mergeCell ref="G222:G223"/>
    <mergeCell ref="G224:G229"/>
    <mergeCell ref="G230:G233"/>
    <mergeCell ref="G234:G236"/>
    <mergeCell ref="G237:G240"/>
    <mergeCell ref="G241:G242"/>
    <mergeCell ref="G243:G247"/>
    <mergeCell ref="G248:G253"/>
    <mergeCell ref="G254:G255"/>
    <mergeCell ref="G256:G257"/>
    <mergeCell ref="G258:G259"/>
    <mergeCell ref="G260:G261"/>
    <mergeCell ref="G262:G263"/>
    <mergeCell ref="G264:G265"/>
    <mergeCell ref="G266:G270"/>
    <mergeCell ref="G271:G275"/>
    <mergeCell ref="G276:G278"/>
    <mergeCell ref="G279:G280"/>
    <mergeCell ref="G281:G282"/>
    <mergeCell ref="G283:G285"/>
    <mergeCell ref="G286:G287"/>
    <mergeCell ref="G288:G289"/>
    <mergeCell ref="G290:G291"/>
    <mergeCell ref="G292:G300"/>
    <mergeCell ref="G301:G303"/>
    <mergeCell ref="G304:G307"/>
    <mergeCell ref="G310:G311"/>
    <mergeCell ref="G313:G316"/>
    <mergeCell ref="G317:G320"/>
    <mergeCell ref="G321:G326"/>
    <mergeCell ref="G331:G332"/>
    <mergeCell ref="G333:G334"/>
    <mergeCell ref="G335:G337"/>
    <mergeCell ref="G338:G339"/>
    <mergeCell ref="G340:G341"/>
    <mergeCell ref="G342:G343"/>
    <mergeCell ref="G344:G345"/>
    <mergeCell ref="G346:G347"/>
    <mergeCell ref="G348:G349"/>
    <mergeCell ref="G350:G351"/>
    <mergeCell ref="G352:G353"/>
    <mergeCell ref="G354:G355"/>
    <mergeCell ref="G359:G360"/>
    <mergeCell ref="G361:G363"/>
    <mergeCell ref="G365:G369"/>
    <mergeCell ref="G370:G371"/>
    <mergeCell ref="G372:G373"/>
    <mergeCell ref="G374:G376"/>
    <mergeCell ref="G377:G378"/>
    <mergeCell ref="G379:G380"/>
    <mergeCell ref="G381:G382"/>
    <mergeCell ref="G383:G384"/>
    <mergeCell ref="G385:G389"/>
    <mergeCell ref="G390:G391"/>
    <mergeCell ref="G392:G393"/>
    <mergeCell ref="G394:G395"/>
    <mergeCell ref="G396:G397"/>
    <mergeCell ref="G398:G399"/>
    <mergeCell ref="G400:G406"/>
    <mergeCell ref="H53:H55"/>
    <mergeCell ref="I167:I168"/>
    <mergeCell ref="I169:I173"/>
    <mergeCell ref="J167:J168"/>
    <mergeCell ref="J169:J173"/>
    <mergeCell ref="K167:K168"/>
    <mergeCell ref="K169:K173"/>
    <mergeCell ref="K174:K176"/>
    <mergeCell ref="K177:K179"/>
    <mergeCell ref="K180:K182"/>
    <mergeCell ref="K183:K184"/>
    <mergeCell ref="K286:K287"/>
    <mergeCell ref="K288:K289"/>
    <mergeCell ref="K290:K291"/>
    <mergeCell ref="K308:K316"/>
    <mergeCell ref="L3:L5"/>
    <mergeCell ref="L6:L9"/>
    <mergeCell ref="L10:L11"/>
    <mergeCell ref="L12:L14"/>
    <mergeCell ref="L15:L17"/>
    <mergeCell ref="L18:L21"/>
    <mergeCell ref="L22:L25"/>
    <mergeCell ref="L26:L29"/>
    <mergeCell ref="L30:L31"/>
    <mergeCell ref="L32:L33"/>
    <mergeCell ref="L34:L35"/>
    <mergeCell ref="L36:L38"/>
    <mergeCell ref="L39:L40"/>
    <mergeCell ref="L41:L42"/>
    <mergeCell ref="L43:L45"/>
    <mergeCell ref="L46:L48"/>
    <mergeCell ref="L49:L51"/>
    <mergeCell ref="L52:L60"/>
    <mergeCell ref="L61:L63"/>
    <mergeCell ref="L64:L67"/>
    <mergeCell ref="L68:L69"/>
    <mergeCell ref="L70:L73"/>
    <mergeCell ref="L74:L75"/>
    <mergeCell ref="L76:L77"/>
    <mergeCell ref="L78:L79"/>
    <mergeCell ref="L80:L81"/>
    <mergeCell ref="L82:L84"/>
    <mergeCell ref="L85:L87"/>
    <mergeCell ref="L88:L89"/>
    <mergeCell ref="L90:L93"/>
    <mergeCell ref="L94:L96"/>
    <mergeCell ref="L97:L98"/>
    <mergeCell ref="L99:L103"/>
    <mergeCell ref="L104:L105"/>
    <mergeCell ref="L106:L107"/>
    <mergeCell ref="L108:L109"/>
    <mergeCell ref="L110:L114"/>
    <mergeCell ref="L115:L119"/>
    <mergeCell ref="L120:L121"/>
    <mergeCell ref="L122:L124"/>
    <mergeCell ref="L125:L126"/>
    <mergeCell ref="L127:L128"/>
    <mergeCell ref="L129:L130"/>
    <mergeCell ref="L131:L132"/>
    <mergeCell ref="L133:L134"/>
    <mergeCell ref="L135:L137"/>
    <mergeCell ref="L138:L139"/>
    <mergeCell ref="L140:L141"/>
    <mergeCell ref="L142:L143"/>
    <mergeCell ref="L144:L145"/>
    <mergeCell ref="L146:L148"/>
    <mergeCell ref="L149:L150"/>
    <mergeCell ref="L151:L152"/>
    <mergeCell ref="L153:L154"/>
    <mergeCell ref="L155:L156"/>
    <mergeCell ref="L157:L160"/>
    <mergeCell ref="L161:L162"/>
    <mergeCell ref="L163:L164"/>
    <mergeCell ref="L165:L166"/>
    <mergeCell ref="L167:L168"/>
    <mergeCell ref="L169:L173"/>
    <mergeCell ref="L174:L176"/>
    <mergeCell ref="L177:L179"/>
    <mergeCell ref="L180:L182"/>
    <mergeCell ref="L183:L184"/>
    <mergeCell ref="L185:L186"/>
    <mergeCell ref="L187:L188"/>
    <mergeCell ref="L189:L190"/>
    <mergeCell ref="L191:L192"/>
    <mergeCell ref="L193:L194"/>
    <mergeCell ref="L195:L196"/>
    <mergeCell ref="L197:L198"/>
    <mergeCell ref="L199:L200"/>
    <mergeCell ref="L201:L202"/>
    <mergeCell ref="L203:L204"/>
    <mergeCell ref="L205:L206"/>
    <mergeCell ref="L207:L208"/>
    <mergeCell ref="L209:L211"/>
    <mergeCell ref="L212:L213"/>
    <mergeCell ref="L214:L216"/>
    <mergeCell ref="L217:L221"/>
    <mergeCell ref="L222:L223"/>
    <mergeCell ref="L224:L229"/>
    <mergeCell ref="L230:L233"/>
    <mergeCell ref="L234:L236"/>
    <mergeCell ref="L237:L240"/>
    <mergeCell ref="L241:L242"/>
    <mergeCell ref="L243:L247"/>
    <mergeCell ref="L248:L253"/>
    <mergeCell ref="L254:L255"/>
    <mergeCell ref="L256:L257"/>
    <mergeCell ref="L258:L259"/>
    <mergeCell ref="L260:L261"/>
    <mergeCell ref="L262:L263"/>
    <mergeCell ref="L264:L265"/>
    <mergeCell ref="L266:L270"/>
    <mergeCell ref="L271:L275"/>
    <mergeCell ref="L276:L278"/>
    <mergeCell ref="L279:L280"/>
    <mergeCell ref="L281:L282"/>
    <mergeCell ref="L283:L285"/>
    <mergeCell ref="L286:L287"/>
    <mergeCell ref="L288:L289"/>
    <mergeCell ref="L290:L291"/>
    <mergeCell ref="L292:L300"/>
    <mergeCell ref="L301:L303"/>
    <mergeCell ref="L304:L307"/>
    <mergeCell ref="L308:L316"/>
    <mergeCell ref="L317:L320"/>
    <mergeCell ref="L321:L330"/>
    <mergeCell ref="L331:L332"/>
    <mergeCell ref="L333:L334"/>
    <mergeCell ref="L335:L337"/>
    <mergeCell ref="L338:L339"/>
    <mergeCell ref="L340:L347"/>
    <mergeCell ref="L348:L349"/>
    <mergeCell ref="L350:L351"/>
    <mergeCell ref="L352:L353"/>
    <mergeCell ref="L354:L355"/>
    <mergeCell ref="L356:L358"/>
    <mergeCell ref="L359:L360"/>
    <mergeCell ref="L361:L364"/>
    <mergeCell ref="L365:L369"/>
    <mergeCell ref="L370:L371"/>
    <mergeCell ref="L372:L373"/>
    <mergeCell ref="L374:L376"/>
    <mergeCell ref="L377:L378"/>
    <mergeCell ref="L379:L380"/>
    <mergeCell ref="L381:L382"/>
    <mergeCell ref="L383:L384"/>
    <mergeCell ref="L385:L389"/>
    <mergeCell ref="L390:L391"/>
    <mergeCell ref="L392:L393"/>
    <mergeCell ref="L394:L395"/>
    <mergeCell ref="L396:L397"/>
    <mergeCell ref="L398:L399"/>
    <mergeCell ref="L400:L406"/>
  </mergeCells>
  <conditionalFormatting sqref="E332">
    <cfRule type="containsText" dxfId="0" priority="1" operator="between" text="市场监管部门">
      <formula>NOT(ISERROR(SEARCH("市场监管部门",E332)))</formula>
    </cfRule>
    <cfRule type="containsText" dxfId="1" priority="2" operator="between" text="市场监管部门">
      <formula>NOT(ISERROR(SEARCH("市场监管部门",E332)))</formula>
    </cfRule>
    <cfRule type="cellIs" dxfId="2" priority="3" operator="equal">
      <formula>"市场监管"</formula>
    </cfRule>
  </conditionalFormatting>
  <dataValidations count="2">
    <dataValidation allowBlank="1" showInputMessage="1" showErrorMessage="1" sqref="K77 K97 K98 K138 K139 K205 K207 K391 K398 K10:K25 K26:K36 K37:K38 K43:K45 K46:K51 K90:K93 K99:K103 K104:K107 K108:K109 K110:K114 K115:K116 K117:K119 K120:K121 K122:K124 K125:K126 K129:K132 K133:K137 K144:K145 K185:K190 K191:K196 K197:K200 K201:K204 K209:K214 K215:K233 K234:K240 K241:K265 K308:K316 K317:K320 K331:K332 K359:K360 K379:K380 K381:K384 K386:K389"/>
    <dataValidation type="list" allowBlank="1" showInputMessage="1" showErrorMessage="1" sqref="K356:K358">
      <formula1>"一般检查事项,重点检查事项"</formula1>
    </dataValidation>
  </dataValidations>
  <pageMargins left="0.118055555555556" right="0.0784722222222222" top="0.432638888888889" bottom="0.432638888888889" header="0.314583333333333" footer="0.196527777777778"/>
  <pageSetup paperSize="9" scale="75" fitToHeight="0" orientation="landscape" horizontalDpi="600"/>
  <headerFooter>
    <oddFooter>&amp;C第 &amp;P 页，共 &amp;N 页</oddFooter>
  </headerFooter>
  <rowBreaks count="16" manualBreakCount="16">
    <brk id="176" max="16383" man="1"/>
    <brk id="182" max="16383" man="1"/>
    <brk id="194" max="16383" man="1"/>
    <brk id="204" max="16383" man="1"/>
    <brk id="223" max="16383" man="1"/>
    <brk id="236" max="16383" man="1"/>
    <brk id="261" max="16383" man="1"/>
    <brk id="270" max="16383" man="1"/>
    <brk id="282" max="11" man="1"/>
    <brk id="300" max="11" man="1"/>
    <brk id="316" max="11" man="1"/>
    <brk id="371" max="11" man="1"/>
    <brk id="378" max="11" man="1"/>
    <brk id="391" max="11" man="1"/>
    <brk id="430" max="16383" man="1"/>
    <brk id="47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印发稿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YQ</cp:lastModifiedBy>
  <dcterms:created xsi:type="dcterms:W3CDTF">2018-12-04T17:43:00Z</dcterms:created>
  <cp:lastPrinted>2024-03-05T20:09:00Z</cp:lastPrinted>
  <dcterms:modified xsi:type="dcterms:W3CDTF">2026-05-14T08:50:09Z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B2371022FDBF42B68B0D9BDB94B7B97F_13</vt:lpwstr>
  </property>
  <property fmtid="{D5CDD505-2E9C-101B-9397-08002B2CF9AE}" pid="4" name="KSOReadingLayout">
    <vt:bool>false</vt:bool>
  </property>
</Properties>
</file>