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30" windowHeight="10065"/>
  </bookViews>
  <sheets>
    <sheet name="Sheet1" sheetId="1" r:id="rId1"/>
  </sheets>
  <definedNames>
    <definedName name="_xlnm._FilterDatabase" localSheetId="0" hidden="1">Sheet1!$A$2:$XEX$103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<sst xmlns="http://schemas.openxmlformats.org/spreadsheetml/2006/main" count="216" uniqueCount="124">
  <si>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</si>
  <si>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</si>
  <si>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</si>
  <si>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</si>
  <si>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</si>
  <si>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</si>
  <si>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</si>
  <si>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</si>
  <si>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</si>
  <si>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</si>
  <si>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</si>
  <si>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</si>
  <si>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</si>
  <si>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</si>
  <si>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</si>
  <si>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</si>
  <si>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</si>
  <si>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</si>
  <si>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</si>
  <si>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</si>
  <si>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</si>
  <si>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</si>
  <si>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</si>
  <si>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</si>
  <si>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</si>
  <si>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</si>
  <si>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</si>
  <si>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</si>
  <si>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</si>
  <si>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</si>
  <si>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</si>
  <si>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</si>
  <si>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</si>
  <si>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</si>
  <si>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</si>
  <si>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</si>
  <si>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</si>
  <si>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</si>
  <si>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</si>
  <si>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孙新会</t>
  </si>
  <si>
    <t>李姗</t>
  </si>
  <si>
    <t>张传美</t>
  </si>
  <si>
    <t xml:space="preserve">常丽红 </t>
  </si>
  <si>
    <t>宋红梅</t>
  </si>
  <si>
    <t>杨立梅</t>
  </si>
  <si>
    <t>路程涵</t>
  </si>
  <si>
    <t>低保大学生</t>
  </si>
  <si>
    <t>朱嘉慧</t>
  </si>
  <si>
    <t>李嘉树</t>
  </si>
  <si>
    <t xml:space="preserve"> 高渝婕</t>
  </si>
  <si>
    <t>王艳樱</t>
  </si>
  <si>
    <t>王师卓</t>
  </si>
  <si>
    <t>郝爱霞</t>
  </si>
  <si>
    <t>王本峰</t>
  </si>
  <si>
    <t>朱健</t>
  </si>
  <si>
    <t>邵长功</t>
  </si>
  <si>
    <t>9月急难型</t>
  </si>
  <si>
    <t>牛美云</t>
  </si>
  <si>
    <t>王奎圃</t>
  </si>
  <si>
    <t>王庆圃</t>
  </si>
  <si>
    <t>路淑国</t>
  </si>
  <si>
    <t>路学英</t>
  </si>
  <si>
    <t>刘瑞之</t>
  </si>
  <si>
    <t>巩方霞</t>
  </si>
  <si>
    <t>马秀美</t>
  </si>
  <si>
    <t>段路太</t>
  </si>
  <si>
    <t>葛光涛</t>
  </si>
  <si>
    <t>马晓荟</t>
  </si>
  <si>
    <t>杨璐豪</t>
  </si>
  <si>
    <t>侯乐逍</t>
  </si>
  <si>
    <t>路莉莉</t>
  </si>
  <si>
    <t>冯谨平</t>
  </si>
  <si>
    <t>姜志国</t>
  </si>
  <si>
    <t>孙玉超</t>
  </si>
  <si>
    <t>刘延花</t>
  </si>
  <si>
    <t>常秀花</t>
  </si>
  <si>
    <t>常绪茵</t>
  </si>
  <si>
    <t>曹红霞</t>
  </si>
  <si>
    <t>闫飞宇</t>
  </si>
  <si>
    <t>闻韶街道</t>
  </si>
  <si>
    <t>刘祎伊真</t>
  </si>
  <si>
    <t>王立燕</t>
  </si>
  <si>
    <t>金岭回族镇</t>
  </si>
  <si>
    <t>沙玲</t>
  </si>
  <si>
    <t>赵传普</t>
  </si>
  <si>
    <t>马程程</t>
  </si>
  <si>
    <t>丁忠阳</t>
  </si>
  <si>
    <t>马杰</t>
  </si>
  <si>
    <t>李彬</t>
  </si>
  <si>
    <t>单连群</t>
  </si>
  <si>
    <t>顾川</t>
  </si>
  <si>
    <t>李嘉洋</t>
  </si>
  <si>
    <t>张云齐</t>
  </si>
  <si>
    <t>于琪永</t>
  </si>
  <si>
    <t>王冠霞</t>
  </si>
  <si>
    <t>阚永喜</t>
  </si>
  <si>
    <t>于銮銮</t>
  </si>
  <si>
    <t>王国英</t>
  </si>
  <si>
    <t>李帅孜</t>
  </si>
  <si>
    <t>王涵钰</t>
  </si>
  <si>
    <t>韩桂琴</t>
  </si>
  <si>
    <t>朱新富</t>
  </si>
  <si>
    <t>张增元</t>
  </si>
  <si>
    <t>崔国营</t>
  </si>
  <si>
    <t>王建全</t>
  </si>
  <si>
    <t>王海玉</t>
  </si>
  <si>
    <t>薛建光</t>
  </si>
  <si>
    <t>王俊香</t>
  </si>
  <si>
    <t>朱彩英</t>
  </si>
  <si>
    <t>付永强</t>
  </si>
  <si>
    <t>王彩华</t>
  </si>
  <si>
    <t>郭锋</t>
  </si>
  <si>
    <t>穆树元</t>
  </si>
  <si>
    <t>周桂兰</t>
  </si>
  <si>
    <t>李振龙</t>
  </si>
  <si>
    <t>路海洋</t>
  </si>
  <si>
    <t>韩帅平</t>
  </si>
  <si>
    <t>雪宫街道</t>
  </si>
  <si>
    <t>齐焕风</t>
  </si>
  <si>
    <t xml:space="preserve"> 崔素贞</t>
  </si>
  <si>
    <t>金楚皓</t>
  </si>
  <si>
    <t>齐陵街道</t>
  </si>
  <si>
    <t>刘希昌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</si>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</sst>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55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workbookViewId="0">
      <selection activeCell="I98" sqref="I98:I99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10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10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10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10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10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10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10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10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10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customFormat="1" ht="27" customHeight="1" spans="1:6">
      <c r="A25" s="9">
        <v>23</v>
      </c>
      <c r="B25" s="7" t="s">
        <v>39</v>
      </c>
      <c r="C25" s="7" t="s">
        <v>8</v>
      </c>
      <c r="D25" s="10">
        <v>45870</v>
      </c>
      <c r="E25" s="5">
        <v>3956</v>
      </c>
      <c r="F25" s="1"/>
    </row>
    <row r="26" customFormat="1" ht="27" customHeight="1" spans="1:6">
      <c r="A26" s="9">
        <v>24</v>
      </c>
      <c r="B26" s="7" t="s">
        <v>40</v>
      </c>
      <c r="C26" s="7" t="s">
        <v>17</v>
      </c>
      <c r="D26" s="10">
        <v>45870</v>
      </c>
      <c r="E26" s="5">
        <v>11868</v>
      </c>
      <c r="F26" s="1"/>
    </row>
    <row r="27" customFormat="1" ht="27" customHeight="1" spans="1:6">
      <c r="A27" s="9">
        <v>25</v>
      </c>
      <c r="B27" s="7" t="s">
        <v>41</v>
      </c>
      <c r="C27" s="7" t="s">
        <v>17</v>
      </c>
      <c r="D27" s="10">
        <v>45870</v>
      </c>
      <c r="E27" s="5">
        <v>3956</v>
      </c>
      <c r="F27" s="1"/>
    </row>
    <row r="28" customFormat="1" ht="27" customHeight="1" spans="1:6">
      <c r="A28" s="9">
        <v>26</v>
      </c>
      <c r="B28" s="7" t="s">
        <v>42</v>
      </c>
      <c r="C28" s="7" t="s">
        <v>34</v>
      </c>
      <c r="D28" s="10">
        <v>45870</v>
      </c>
      <c r="E28" s="5">
        <v>3956</v>
      </c>
      <c r="F28" s="1"/>
    </row>
    <row r="29" customFormat="1" ht="27" customHeight="1" spans="1:6">
      <c r="A29" s="9">
        <v>27</v>
      </c>
      <c r="B29" s="7" t="s">
        <v>43</v>
      </c>
      <c r="C29" s="7" t="s">
        <v>34</v>
      </c>
      <c r="D29" s="10">
        <v>45870</v>
      </c>
      <c r="E29" s="5">
        <v>3956</v>
      </c>
      <c r="F29" s="1"/>
    </row>
    <row r="30" customFormat="1" ht="27" customHeight="1" spans="1:6">
      <c r="A30" s="9">
        <v>28</v>
      </c>
      <c r="B30" s="7" t="s">
        <v>44</v>
      </c>
      <c r="C30" s="7" t="s">
        <v>15</v>
      </c>
      <c r="D30" s="10">
        <v>45870</v>
      </c>
      <c r="E30" s="5">
        <f>989*4</f>
        <v>3956</v>
      </c>
      <c r="F30" s="1"/>
    </row>
    <row r="31" customFormat="1" ht="27" customHeight="1" spans="1:6">
      <c r="A31" s="9">
        <v>29</v>
      </c>
      <c r="B31" s="7" t="s">
        <v>45</v>
      </c>
      <c r="C31" s="7" t="s">
        <v>34</v>
      </c>
      <c r="D31" s="10" t="s">
        <v>46</v>
      </c>
      <c r="E31" s="5">
        <v>4000</v>
      </c>
      <c r="F31" s="1"/>
    </row>
    <row r="32" customFormat="1" ht="27" customHeight="1" spans="1:6">
      <c r="A32" s="9">
        <v>30</v>
      </c>
      <c r="B32" s="7" t="s">
        <v>47</v>
      </c>
      <c r="C32" s="7" t="s">
        <v>34</v>
      </c>
      <c r="D32" s="10" t="s">
        <v>46</v>
      </c>
      <c r="E32" s="5">
        <v>4000</v>
      </c>
      <c r="F32" s="1"/>
    </row>
    <row r="33" customFormat="1" ht="27" customHeight="1" spans="1:6">
      <c r="A33" s="9">
        <v>31</v>
      </c>
      <c r="B33" s="7" t="s">
        <v>48</v>
      </c>
      <c r="C33" s="7" t="s">
        <v>34</v>
      </c>
      <c r="D33" s="10" t="s">
        <v>46</v>
      </c>
      <c r="E33" s="5">
        <v>4000</v>
      </c>
      <c r="F33" s="1"/>
    </row>
    <row r="34" customFormat="1" ht="27" customHeight="1" spans="1:6">
      <c r="A34" s="9">
        <v>32</v>
      </c>
      <c r="B34" s="7" t="s">
        <v>49</v>
      </c>
      <c r="C34" s="7" t="s">
        <v>17</v>
      </c>
      <c r="D34" s="10" t="s">
        <v>46</v>
      </c>
      <c r="E34" s="5">
        <v>4000</v>
      </c>
      <c r="F34" s="1"/>
    </row>
    <row r="35" customFormat="1" ht="27" customHeight="1" spans="1:6">
      <c r="A35" s="9">
        <v>33</v>
      </c>
      <c r="B35" s="7" t="s">
        <v>50</v>
      </c>
      <c r="C35" s="7" t="s">
        <v>15</v>
      </c>
      <c r="D35" s="10" t="s">
        <v>46</v>
      </c>
      <c r="E35" s="5">
        <v>4000</v>
      </c>
      <c r="F35" s="1"/>
    </row>
    <row r="36" customFormat="1" ht="27" customHeight="1" spans="1:6">
      <c r="A36" s="9">
        <v>34</v>
      </c>
      <c r="B36" s="7" t="s">
        <v>51</v>
      </c>
      <c r="C36" s="7" t="s">
        <v>15</v>
      </c>
      <c r="D36" s="10" t="s">
        <v>46</v>
      </c>
      <c r="E36" s="5">
        <v>4000</v>
      </c>
      <c r="F36" s="1"/>
    </row>
    <row r="37" customFormat="1" ht="27" customHeight="1" spans="1:6">
      <c r="A37" s="9">
        <v>35</v>
      </c>
      <c r="B37" s="7" t="s">
        <v>52</v>
      </c>
      <c r="C37" s="7" t="s">
        <v>8</v>
      </c>
      <c r="D37" s="10">
        <v>45901</v>
      </c>
      <c r="E37" s="5">
        <v>3956</v>
      </c>
      <c r="F37" s="1"/>
    </row>
    <row r="38" customFormat="1" ht="27" customHeight="1" spans="1:6">
      <c r="A38" s="9">
        <v>36</v>
      </c>
      <c r="B38" s="7" t="s">
        <v>53</v>
      </c>
      <c r="C38" s="7" t="s">
        <v>22</v>
      </c>
      <c r="D38" s="10">
        <v>45901</v>
      </c>
      <c r="E38" s="5">
        <v>3956</v>
      </c>
      <c r="F38" s="1"/>
    </row>
    <row r="39" customFormat="1" ht="27" customHeight="1" spans="1:6">
      <c r="A39" s="9">
        <v>37</v>
      </c>
      <c r="B39" s="7" t="s">
        <v>54</v>
      </c>
      <c r="C39" s="7" t="s">
        <v>34</v>
      </c>
      <c r="D39" s="10">
        <v>45901</v>
      </c>
      <c r="E39" s="5">
        <v>6923</v>
      </c>
      <c r="F39" s="1"/>
    </row>
    <row r="40" customFormat="1" ht="27" customHeight="1" spans="1:6">
      <c r="A40" s="9">
        <v>38</v>
      </c>
      <c r="B40" s="11" t="s">
        <v>55</v>
      </c>
      <c r="C40" s="7" t="s">
        <v>15</v>
      </c>
      <c r="D40" s="10" t="s">
        <v>56</v>
      </c>
      <c r="E40" s="5">
        <v>1000</v>
      </c>
      <c r="F40" s="1"/>
    </row>
    <row r="41" customFormat="1" ht="27" customHeight="1" spans="1:6">
      <c r="A41" s="9">
        <v>39</v>
      </c>
      <c r="B41" s="7" t="s">
        <v>57</v>
      </c>
      <c r="C41" s="7" t="s">
        <v>15</v>
      </c>
      <c r="D41" s="10">
        <v>45931</v>
      </c>
      <c r="E41" s="5">
        <v>4945</v>
      </c>
      <c r="F41" s="1"/>
    </row>
    <row r="42" customFormat="1" ht="27" customHeight="1" spans="1:6">
      <c r="A42" s="9">
        <v>40</v>
      </c>
      <c r="B42" s="7" t="s">
        <v>58</v>
      </c>
      <c r="C42" s="7" t="s">
        <v>8</v>
      </c>
      <c r="D42" s="10">
        <v>45931</v>
      </c>
      <c r="E42" s="5">
        <v>3956</v>
      </c>
      <c r="F42" s="1"/>
    </row>
    <row r="43" customFormat="1" ht="27" customHeight="1" spans="1:6">
      <c r="A43" s="9">
        <v>41</v>
      </c>
      <c r="B43" s="11" t="s">
        <v>59</v>
      </c>
      <c r="C43" s="7" t="s">
        <v>8</v>
      </c>
      <c r="D43" s="10">
        <v>45931</v>
      </c>
      <c r="E43" s="5">
        <v>5934</v>
      </c>
      <c r="F43" s="1"/>
    </row>
    <row r="44" customFormat="1" ht="27" customHeight="1" spans="1:6">
      <c r="A44" s="9">
        <v>42</v>
      </c>
      <c r="B44" s="7" t="s">
        <v>60</v>
      </c>
      <c r="C44" s="7" t="s">
        <v>8</v>
      </c>
      <c r="D44" s="10">
        <v>45962</v>
      </c>
      <c r="E44" s="5">
        <v>4945</v>
      </c>
      <c r="F44" s="1"/>
    </row>
    <row r="45" customFormat="1" ht="27" customHeight="1" spans="1:6">
      <c r="A45" s="9">
        <v>43</v>
      </c>
      <c r="B45" s="7" t="s">
        <v>61</v>
      </c>
      <c r="C45" s="7" t="s">
        <v>8</v>
      </c>
      <c r="D45" s="10">
        <v>45962</v>
      </c>
      <c r="E45" s="5">
        <v>4945</v>
      </c>
      <c r="F45" s="1"/>
    </row>
    <row r="46" customFormat="1" ht="27" customHeight="1" spans="1:6">
      <c r="A46" s="9">
        <v>44</v>
      </c>
      <c r="B46" s="7" t="s">
        <v>62</v>
      </c>
      <c r="C46" s="7" t="s">
        <v>8</v>
      </c>
      <c r="D46" s="10">
        <v>45962</v>
      </c>
      <c r="E46" s="5">
        <v>3956</v>
      </c>
      <c r="F46" s="1"/>
    </row>
    <row r="47" customFormat="1" ht="27" customHeight="1" spans="1:6">
      <c r="A47" s="9">
        <v>45</v>
      </c>
      <c r="B47" s="7" t="s">
        <v>63</v>
      </c>
      <c r="C47" s="7" t="s">
        <v>8</v>
      </c>
      <c r="D47" s="10">
        <v>45962</v>
      </c>
      <c r="E47" s="5">
        <v>3956</v>
      </c>
      <c r="F47" s="1"/>
    </row>
    <row r="48" customFormat="1" ht="27" customHeight="1" spans="1:6">
      <c r="A48" s="9">
        <v>46</v>
      </c>
      <c r="B48" s="7" t="s">
        <v>64</v>
      </c>
      <c r="C48" s="7" t="s">
        <v>8</v>
      </c>
      <c r="D48" s="10">
        <v>45962</v>
      </c>
      <c r="E48" s="5">
        <v>3956</v>
      </c>
      <c r="F48" s="1"/>
    </row>
    <row r="49" customFormat="1" ht="27" customHeight="1" spans="1:6">
      <c r="A49" s="9">
        <v>47</v>
      </c>
      <c r="B49" s="7" t="s">
        <v>65</v>
      </c>
      <c r="C49" s="7" t="s">
        <v>8</v>
      </c>
      <c r="D49" s="10">
        <v>45962</v>
      </c>
      <c r="E49" s="5">
        <v>3956</v>
      </c>
      <c r="F49" s="1"/>
    </row>
    <row r="50" customFormat="1" ht="27" customHeight="1" spans="1:6">
      <c r="A50" s="9">
        <v>48</v>
      </c>
      <c r="B50" s="7" t="s">
        <v>66</v>
      </c>
      <c r="C50" s="7" t="s">
        <v>8</v>
      </c>
      <c r="D50" s="10">
        <v>45962</v>
      </c>
      <c r="E50" s="5">
        <v>2967</v>
      </c>
      <c r="F50" s="1"/>
    </row>
    <row r="51" customFormat="1" ht="27" customHeight="1" spans="1:6">
      <c r="A51" s="9">
        <v>49</v>
      </c>
      <c r="B51" s="7" t="s">
        <v>67</v>
      </c>
      <c r="C51" s="7" t="s">
        <v>8</v>
      </c>
      <c r="D51" s="10">
        <v>45962</v>
      </c>
      <c r="E51" s="5">
        <v>2967</v>
      </c>
      <c r="F51" s="1"/>
    </row>
    <row r="52" customFormat="1" ht="27" customHeight="1" spans="1:6">
      <c r="A52" s="9">
        <v>50</v>
      </c>
      <c r="B52" s="7" t="s">
        <v>68</v>
      </c>
      <c r="C52" s="7" t="s">
        <v>8</v>
      </c>
      <c r="D52" s="10">
        <v>45962</v>
      </c>
      <c r="E52" s="5">
        <v>2967</v>
      </c>
      <c r="F52" s="1"/>
    </row>
    <row r="53" customFormat="1" ht="27" customHeight="1" spans="1:6">
      <c r="A53" s="9">
        <v>51</v>
      </c>
      <c r="B53" s="7" t="s">
        <v>69</v>
      </c>
      <c r="C53" s="7" t="s">
        <v>8</v>
      </c>
      <c r="D53" s="10">
        <v>45962</v>
      </c>
      <c r="E53" s="5">
        <v>2967</v>
      </c>
      <c r="F53" s="1"/>
    </row>
    <row r="54" customFormat="1" ht="27" customHeight="1" spans="1:6">
      <c r="A54" s="9">
        <v>52</v>
      </c>
      <c r="B54" s="7" t="s">
        <v>70</v>
      </c>
      <c r="C54" s="7" t="s">
        <v>8</v>
      </c>
      <c r="D54" s="10">
        <v>45962</v>
      </c>
      <c r="E54" s="5">
        <v>2967</v>
      </c>
      <c r="F54" s="1"/>
    </row>
    <row r="55" customFormat="1" ht="27" customHeight="1" spans="1:6">
      <c r="A55" s="9">
        <v>53</v>
      </c>
      <c r="B55" s="7" t="s">
        <v>71</v>
      </c>
      <c r="C55" s="7" t="s">
        <v>22</v>
      </c>
      <c r="D55" s="10">
        <v>45962</v>
      </c>
      <c r="E55" s="5">
        <v>3956</v>
      </c>
      <c r="F55" s="1"/>
    </row>
    <row r="56" customFormat="1" ht="27" customHeight="1" spans="1:6">
      <c r="A56" s="9">
        <v>54</v>
      </c>
      <c r="B56" s="7" t="s">
        <v>72</v>
      </c>
      <c r="C56" s="7" t="s">
        <v>22</v>
      </c>
      <c r="D56" s="10">
        <v>45962</v>
      </c>
      <c r="E56" s="5">
        <v>4945</v>
      </c>
      <c r="F56" s="1"/>
    </row>
    <row r="57" customFormat="1" ht="27" customHeight="1" spans="1:6">
      <c r="A57" s="9">
        <v>55</v>
      </c>
      <c r="B57" s="7" t="s">
        <v>73</v>
      </c>
      <c r="C57" s="7" t="s">
        <v>22</v>
      </c>
      <c r="D57" s="10">
        <v>45962</v>
      </c>
      <c r="E57" s="5">
        <v>4945</v>
      </c>
      <c r="F57" s="1"/>
    </row>
    <row r="58" customFormat="1" ht="27" customHeight="1" spans="1:6">
      <c r="A58" s="9">
        <v>56</v>
      </c>
      <c r="B58" s="7" t="s">
        <v>74</v>
      </c>
      <c r="C58" s="7" t="s">
        <v>22</v>
      </c>
      <c r="D58" s="10">
        <v>45962</v>
      </c>
      <c r="E58" s="5">
        <v>3956</v>
      </c>
      <c r="F58" s="1"/>
    </row>
    <row r="59" customFormat="1" ht="27" customHeight="1" spans="1:6">
      <c r="A59" s="9">
        <v>57</v>
      </c>
      <c r="B59" s="7" t="s">
        <v>75</v>
      </c>
      <c r="C59" s="7" t="s">
        <v>22</v>
      </c>
      <c r="D59" s="10">
        <v>45962</v>
      </c>
      <c r="E59" s="5">
        <v>3956</v>
      </c>
      <c r="F59" s="1"/>
    </row>
    <row r="60" customFormat="1" ht="27" customHeight="1" spans="1:6">
      <c r="A60" s="9">
        <v>58</v>
      </c>
      <c r="B60" s="7" t="s">
        <v>76</v>
      </c>
      <c r="C60" s="7" t="s">
        <v>11</v>
      </c>
      <c r="D60" s="10">
        <v>45962</v>
      </c>
      <c r="E60" s="5">
        <v>5934</v>
      </c>
      <c r="F60" s="1"/>
    </row>
    <row r="61" customFormat="1" ht="27" customHeight="1" spans="1:6">
      <c r="A61" s="9">
        <v>59</v>
      </c>
      <c r="B61" s="7" t="s">
        <v>77</v>
      </c>
      <c r="C61" s="7" t="s">
        <v>17</v>
      </c>
      <c r="D61" s="10">
        <v>45962</v>
      </c>
      <c r="E61" s="5">
        <v>3956</v>
      </c>
      <c r="F61" s="1"/>
    </row>
    <row r="62" customFormat="1" ht="27" customHeight="1" spans="1:6">
      <c r="A62" s="9">
        <v>60</v>
      </c>
      <c r="B62" s="7" t="s">
        <v>78</v>
      </c>
      <c r="C62" s="7" t="s">
        <v>79</v>
      </c>
      <c r="D62" s="10">
        <v>45962</v>
      </c>
      <c r="E62" s="5">
        <v>5934</v>
      </c>
      <c r="F62" s="1"/>
    </row>
    <row r="63" customFormat="1" ht="27" customHeight="1" spans="1:6">
      <c r="A63" s="9">
        <v>61</v>
      </c>
      <c r="B63" s="7" t="s">
        <v>80</v>
      </c>
      <c r="C63" s="7" t="s">
        <v>15</v>
      </c>
      <c r="D63" s="10">
        <v>45962</v>
      </c>
      <c r="E63" s="5">
        <v>8901</v>
      </c>
      <c r="F63" s="1"/>
    </row>
    <row r="64" customFormat="1" ht="27" customHeight="1" spans="1:6">
      <c r="A64" s="9">
        <v>62</v>
      </c>
      <c r="B64" s="7" t="s">
        <v>81</v>
      </c>
      <c r="C64" s="7" t="s">
        <v>82</v>
      </c>
      <c r="D64" s="10">
        <v>45962</v>
      </c>
      <c r="E64" s="5">
        <v>1978</v>
      </c>
      <c r="F64" s="1"/>
    </row>
    <row r="65" customFormat="1" ht="27" customHeight="1" spans="1:6">
      <c r="A65" s="9">
        <v>63</v>
      </c>
      <c r="B65" s="7" t="s">
        <v>83</v>
      </c>
      <c r="C65" s="7" t="s">
        <v>82</v>
      </c>
      <c r="D65" s="10">
        <v>45962</v>
      </c>
      <c r="E65" s="5">
        <v>1978</v>
      </c>
      <c r="F65" s="1"/>
    </row>
    <row r="66" customFormat="1" ht="27" customHeight="1" spans="1:6">
      <c r="A66" s="9">
        <v>64</v>
      </c>
      <c r="B66" s="7" t="s">
        <v>84</v>
      </c>
      <c r="C66" s="7" t="s">
        <v>82</v>
      </c>
      <c r="D66" s="10">
        <v>45962</v>
      </c>
      <c r="E66" s="5">
        <v>1978</v>
      </c>
      <c r="F66" s="1"/>
    </row>
    <row r="67" customFormat="1" ht="27" customHeight="1" spans="1:6">
      <c r="A67" s="9">
        <v>65</v>
      </c>
      <c r="B67" s="7" t="s">
        <v>85</v>
      </c>
      <c r="C67" s="7" t="s">
        <v>82</v>
      </c>
      <c r="D67" s="10">
        <v>45962</v>
      </c>
      <c r="E67" s="5">
        <v>1978</v>
      </c>
      <c r="F67" s="1"/>
    </row>
    <row r="68" customFormat="1" ht="27" customHeight="1" spans="1:6">
      <c r="A68" s="9">
        <v>66</v>
      </c>
      <c r="B68" s="7" t="s">
        <v>86</v>
      </c>
      <c r="C68" s="7" t="s">
        <v>82</v>
      </c>
      <c r="D68" s="10">
        <v>45962</v>
      </c>
      <c r="E68" s="5">
        <v>1978</v>
      </c>
      <c r="F68" s="1"/>
    </row>
    <row r="69" customFormat="1" ht="27" customHeight="1" spans="1:6">
      <c r="A69" s="9">
        <v>67</v>
      </c>
      <c r="B69" s="7" t="s">
        <v>87</v>
      </c>
      <c r="C69" s="7" t="s">
        <v>82</v>
      </c>
      <c r="D69" s="10">
        <v>45962</v>
      </c>
      <c r="E69" s="5">
        <v>1978</v>
      </c>
      <c r="F69" s="1"/>
    </row>
    <row r="70" customFormat="1" ht="27" customHeight="1" spans="1:6">
      <c r="A70" s="9">
        <v>68</v>
      </c>
      <c r="B70" s="7" t="s">
        <v>88</v>
      </c>
      <c r="C70" s="7" t="s">
        <v>82</v>
      </c>
      <c r="D70" s="10">
        <v>45962</v>
      </c>
      <c r="E70" s="5">
        <v>1978</v>
      </c>
      <c r="F70" s="1"/>
    </row>
    <row r="71" customFormat="1" ht="27" customHeight="1" spans="1:6">
      <c r="A71" s="9">
        <v>69</v>
      </c>
      <c r="B71" s="7" t="s">
        <v>89</v>
      </c>
      <c r="C71" s="7" t="s">
        <v>82</v>
      </c>
      <c r="D71" s="10">
        <v>45962</v>
      </c>
      <c r="E71" s="5">
        <v>1978</v>
      </c>
      <c r="F71" s="1"/>
    </row>
    <row r="72" customFormat="1" ht="27" customHeight="1" spans="1:6">
      <c r="A72" s="9">
        <v>70</v>
      </c>
      <c r="B72" s="7" t="s">
        <v>90</v>
      </c>
      <c r="C72" s="7" t="s">
        <v>30</v>
      </c>
      <c r="D72" s="10">
        <v>45962</v>
      </c>
      <c r="E72" s="5">
        <v>5934</v>
      </c>
      <c r="F72" s="1"/>
    </row>
    <row r="73" customFormat="1" ht="27" customHeight="1" spans="1:6">
      <c r="A73" s="9">
        <v>71</v>
      </c>
      <c r="B73" s="7" t="s">
        <v>91</v>
      </c>
      <c r="C73" s="7" t="s">
        <v>30</v>
      </c>
      <c r="D73" s="10">
        <v>45962</v>
      </c>
      <c r="E73" s="5">
        <v>11868</v>
      </c>
      <c r="F73" s="1"/>
    </row>
    <row r="74" customFormat="1" ht="27" customHeight="1" spans="1:6">
      <c r="A74" s="9">
        <v>72</v>
      </c>
      <c r="B74" s="7" t="s">
        <v>92</v>
      </c>
      <c r="C74" s="7" t="s">
        <v>30</v>
      </c>
      <c r="D74" s="10">
        <v>45962</v>
      </c>
      <c r="E74" s="5">
        <v>3956</v>
      </c>
      <c r="F74" s="1"/>
    </row>
    <row r="75" customFormat="1" ht="27" customHeight="1" spans="1:6">
      <c r="A75" s="9">
        <v>73</v>
      </c>
      <c r="B75" s="7" t="s">
        <v>93</v>
      </c>
      <c r="C75" s="7" t="s">
        <v>30</v>
      </c>
      <c r="D75" s="10">
        <v>45962</v>
      </c>
      <c r="E75" s="5">
        <v>4945</v>
      </c>
      <c r="F75" s="1"/>
    </row>
    <row r="76" customFormat="1" ht="27" customHeight="1" spans="1:6">
      <c r="A76" s="9">
        <v>74</v>
      </c>
      <c r="B76" s="7" t="s">
        <v>94</v>
      </c>
      <c r="C76" s="7" t="s">
        <v>30</v>
      </c>
      <c r="D76" s="10">
        <v>45962</v>
      </c>
      <c r="E76" s="5">
        <v>1978</v>
      </c>
      <c r="F76" s="1"/>
    </row>
    <row r="77" customFormat="1" ht="27" customHeight="1" spans="1:6">
      <c r="A77" s="9">
        <v>75</v>
      </c>
      <c r="B77" s="7" t="s">
        <v>95</v>
      </c>
      <c r="C77" s="7" t="s">
        <v>13</v>
      </c>
      <c r="D77" s="10">
        <v>45962</v>
      </c>
      <c r="E77" s="5">
        <v>3956</v>
      </c>
      <c r="F77" s="1"/>
    </row>
    <row r="78" customFormat="1" ht="27" customHeight="1" spans="1:6">
      <c r="A78" s="9">
        <v>76</v>
      </c>
      <c r="B78" s="7" t="s">
        <v>96</v>
      </c>
      <c r="C78" s="7" t="s">
        <v>13</v>
      </c>
      <c r="D78" s="10">
        <v>45962</v>
      </c>
      <c r="E78" s="5">
        <v>3956</v>
      </c>
      <c r="F78" s="1"/>
    </row>
    <row r="79" customFormat="1" ht="27" customHeight="1" spans="1:6">
      <c r="A79" s="9">
        <v>77</v>
      </c>
      <c r="B79" s="7" t="s">
        <v>97</v>
      </c>
      <c r="C79" s="7" t="s">
        <v>13</v>
      </c>
      <c r="D79" s="10">
        <v>45962</v>
      </c>
      <c r="E79" s="5">
        <v>3956</v>
      </c>
      <c r="F79" s="1"/>
    </row>
    <row r="80" customFormat="1" ht="27" customHeight="1" spans="1:6">
      <c r="A80" s="9">
        <v>78</v>
      </c>
      <c r="B80" s="7" t="s">
        <v>98</v>
      </c>
      <c r="C80" s="7" t="s">
        <v>13</v>
      </c>
      <c r="D80" s="10">
        <v>45962</v>
      </c>
      <c r="E80" s="5">
        <v>6923</v>
      </c>
      <c r="F80" s="1"/>
    </row>
    <row r="81" customFormat="1" ht="27" customHeight="1" spans="1:6">
      <c r="A81" s="9">
        <v>79</v>
      </c>
      <c r="B81" s="7" t="s">
        <v>99</v>
      </c>
      <c r="C81" s="7" t="s">
        <v>13</v>
      </c>
      <c r="D81" s="10">
        <v>45962</v>
      </c>
      <c r="E81" s="5">
        <v>3956</v>
      </c>
      <c r="F81" s="1"/>
    </row>
    <row r="82" customFormat="1" ht="27" customHeight="1" spans="1:6">
      <c r="A82" s="9">
        <v>80</v>
      </c>
      <c r="B82" s="7" t="s">
        <v>100</v>
      </c>
      <c r="C82" s="7" t="s">
        <v>13</v>
      </c>
      <c r="D82" s="10">
        <v>45962</v>
      </c>
      <c r="E82" s="5">
        <v>2967</v>
      </c>
      <c r="F82" s="1"/>
    </row>
    <row r="83" customFormat="1" ht="27" customHeight="1" spans="1:6">
      <c r="A83" s="9">
        <v>81</v>
      </c>
      <c r="B83" s="7" t="s">
        <v>101</v>
      </c>
      <c r="C83" s="7" t="s">
        <v>13</v>
      </c>
      <c r="D83" s="10">
        <v>45962</v>
      </c>
      <c r="E83" s="5">
        <v>4945</v>
      </c>
      <c r="F83" s="1"/>
    </row>
    <row r="84" customFormat="1" ht="27" customHeight="1" spans="1:6">
      <c r="A84" s="9">
        <v>82</v>
      </c>
      <c r="B84" s="7" t="s">
        <v>102</v>
      </c>
      <c r="C84" s="7" t="s">
        <v>13</v>
      </c>
      <c r="D84" s="10">
        <v>45962</v>
      </c>
      <c r="E84" s="5">
        <v>3956</v>
      </c>
      <c r="F84" s="1"/>
    </row>
    <row r="85" customFormat="1" ht="27" customHeight="1" spans="1:6">
      <c r="A85" s="9">
        <v>83</v>
      </c>
      <c r="B85" s="7" t="s">
        <v>103</v>
      </c>
      <c r="C85" s="7" t="s">
        <v>13</v>
      </c>
      <c r="D85" s="10">
        <v>45962</v>
      </c>
      <c r="E85" s="5">
        <v>1978</v>
      </c>
      <c r="F85" s="1"/>
    </row>
    <row r="86" customFormat="1" ht="27" customHeight="1" spans="1:6">
      <c r="A86" s="9">
        <v>84</v>
      </c>
      <c r="B86" s="7" t="s">
        <v>104</v>
      </c>
      <c r="C86" s="7" t="s">
        <v>13</v>
      </c>
      <c r="D86" s="10">
        <v>45962</v>
      </c>
      <c r="E86" s="5">
        <v>2967</v>
      </c>
      <c r="F86" s="1"/>
    </row>
    <row r="87" customFormat="1" ht="27" customHeight="1" spans="1:6">
      <c r="A87" s="9">
        <v>85</v>
      </c>
      <c r="B87" s="7" t="s">
        <v>105</v>
      </c>
      <c r="C87" s="7" t="s">
        <v>13</v>
      </c>
      <c r="D87" s="10">
        <v>45962</v>
      </c>
      <c r="E87" s="5">
        <v>1978</v>
      </c>
      <c r="F87" s="1"/>
    </row>
    <row r="88" customFormat="1" ht="27" customHeight="1" spans="1:6">
      <c r="A88" s="9">
        <v>86</v>
      </c>
      <c r="B88" s="7" t="s">
        <v>106</v>
      </c>
      <c r="C88" s="7" t="s">
        <v>13</v>
      </c>
      <c r="D88" s="10">
        <v>45962</v>
      </c>
      <c r="E88" s="5">
        <v>1978</v>
      </c>
      <c r="F88" s="1"/>
    </row>
    <row r="89" customFormat="1" ht="27" customHeight="1" spans="1:6">
      <c r="A89" s="9">
        <v>87</v>
      </c>
      <c r="B89" s="7" t="s">
        <v>107</v>
      </c>
      <c r="C89" s="7" t="s">
        <v>13</v>
      </c>
      <c r="D89" s="10">
        <v>45962</v>
      </c>
      <c r="E89" s="5">
        <v>2967</v>
      </c>
      <c r="F89" s="1"/>
    </row>
    <row r="90" customFormat="1" ht="27" customHeight="1" spans="1:6">
      <c r="A90" s="9">
        <v>88</v>
      </c>
      <c r="B90" s="7" t="s">
        <v>108</v>
      </c>
      <c r="C90" s="7" t="s">
        <v>34</v>
      </c>
      <c r="D90" s="10">
        <v>45962</v>
      </c>
      <c r="E90" s="5">
        <v>2967</v>
      </c>
      <c r="F90" s="1"/>
    </row>
    <row r="91" customFormat="1" ht="27" customHeight="1" spans="1:6">
      <c r="A91" s="9">
        <v>89</v>
      </c>
      <c r="B91" s="7" t="s">
        <v>109</v>
      </c>
      <c r="C91" s="7" t="s">
        <v>34</v>
      </c>
      <c r="D91" s="10">
        <v>45962</v>
      </c>
      <c r="E91" s="5">
        <v>1978</v>
      </c>
      <c r="F91" s="1"/>
    </row>
    <row r="92" customFormat="1" ht="27" customHeight="1" spans="1:6">
      <c r="A92" s="9">
        <v>90</v>
      </c>
      <c r="B92" s="7" t="s">
        <v>110</v>
      </c>
      <c r="C92" s="7" t="s">
        <v>34</v>
      </c>
      <c r="D92" s="10">
        <v>45962</v>
      </c>
      <c r="E92" s="5">
        <v>1978</v>
      </c>
      <c r="F92" s="1"/>
    </row>
    <row r="93" customFormat="1" ht="27" customHeight="1" spans="1:6">
      <c r="A93" s="9">
        <v>91</v>
      </c>
      <c r="B93" s="7" t="s">
        <v>111</v>
      </c>
      <c r="C93" s="7" t="s">
        <v>34</v>
      </c>
      <c r="D93" s="10">
        <v>45962</v>
      </c>
      <c r="E93" s="5">
        <v>3956</v>
      </c>
      <c r="F93" s="1"/>
    </row>
    <row r="94" customFormat="1" ht="27" customHeight="1" spans="1:6">
      <c r="A94" s="9">
        <v>92</v>
      </c>
      <c r="B94" s="7" t="s">
        <v>112</v>
      </c>
      <c r="C94" s="7" t="s">
        <v>34</v>
      </c>
      <c r="D94" s="10">
        <v>45962</v>
      </c>
      <c r="E94" s="5">
        <v>1978</v>
      </c>
      <c r="F94" s="1"/>
    </row>
    <row r="95" customFormat="1" ht="27" customHeight="1" spans="1:6">
      <c r="A95" s="9">
        <v>93</v>
      </c>
      <c r="B95" s="7" t="s">
        <v>113</v>
      </c>
      <c r="C95" s="7" t="s">
        <v>34</v>
      </c>
      <c r="D95" s="10">
        <v>45962</v>
      </c>
      <c r="E95" s="5">
        <v>2967</v>
      </c>
      <c r="F95" s="1"/>
    </row>
    <row r="96" customFormat="1" ht="27" customHeight="1" spans="1:6">
      <c r="A96" s="9">
        <v>94</v>
      </c>
      <c r="B96" s="7" t="s">
        <v>114</v>
      </c>
      <c r="C96" s="7" t="s">
        <v>34</v>
      </c>
      <c r="D96" s="10">
        <v>45962</v>
      </c>
      <c r="E96" s="5">
        <v>1978</v>
      </c>
      <c r="F96" s="1"/>
    </row>
    <row r="97" customFormat="1" ht="27" customHeight="1" spans="1:6">
      <c r="A97" s="9">
        <v>95</v>
      </c>
      <c r="B97" s="7" t="s">
        <v>115</v>
      </c>
      <c r="C97" s="7" t="s">
        <v>34</v>
      </c>
      <c r="D97" s="10">
        <v>45962</v>
      </c>
      <c r="E97" s="5">
        <v>3956</v>
      </c>
      <c r="F97" s="1"/>
    </row>
    <row r="98" customFormat="1" ht="27" customHeight="1" spans="1:6">
      <c r="A98" s="9">
        <v>96</v>
      </c>
      <c r="B98" s="11" t="s">
        <v>116</v>
      </c>
      <c r="C98" s="11" t="s">
        <v>117</v>
      </c>
      <c r="D98" s="10">
        <v>45992</v>
      </c>
      <c r="E98" s="5">
        <v>4945</v>
      </c>
      <c r="F98" s="1"/>
    </row>
    <row r="99" customFormat="1" ht="27" customHeight="1" spans="1:6">
      <c r="A99" s="9">
        <v>97</v>
      </c>
      <c r="B99" s="12" t="s">
        <v>118</v>
      </c>
      <c r="C99" s="13" t="s">
        <v>8</v>
      </c>
      <c r="D99" s="10">
        <v>45992</v>
      </c>
      <c r="E99" s="5">
        <v>4945</v>
      </c>
      <c r="F99" s="1"/>
    </row>
    <row r="100" customFormat="1" ht="27" customHeight="1" spans="1:6">
      <c r="A100" s="9">
        <v>98</v>
      </c>
      <c r="B100" s="12" t="s">
        <v>119</v>
      </c>
      <c r="C100" s="13" t="s">
        <v>11</v>
      </c>
      <c r="D100" s="10">
        <v>45992</v>
      </c>
      <c r="E100" s="5">
        <v>4945</v>
      </c>
      <c r="F100" s="1"/>
    </row>
    <row r="101" customFormat="1" ht="27" customHeight="1" spans="1:6">
      <c r="A101" s="9">
        <v>99</v>
      </c>
      <c r="B101" s="12" t="s">
        <v>120</v>
      </c>
      <c r="C101" s="13" t="s">
        <v>121</v>
      </c>
      <c r="D101" s="10">
        <v>45992</v>
      </c>
      <c r="E101" s="5">
        <v>7912</v>
      </c>
      <c r="F101" s="1"/>
    </row>
    <row r="102" customFormat="1" ht="27" customHeight="1" spans="1:6">
      <c r="A102" s="9">
        <v>100</v>
      </c>
      <c r="B102" s="12" t="s">
        <v>122</v>
      </c>
      <c r="C102" s="14" t="s">
        <v>121</v>
      </c>
      <c r="D102" s="10">
        <v>45992</v>
      </c>
      <c r="E102" s="5">
        <v>5934</v>
      </c>
      <c r="F102" s="1"/>
    </row>
    <row r="103" ht="27" customHeight="1" spans="1:6">
      <c r="A103" s="15" t="s">
        <v>123</v>
      </c>
      <c r="B103" s="16"/>
      <c r="C103" s="16"/>
      <c r="D103" s="17"/>
      <c r="E103" s="5">
        <f>SUM(E3:E102)</f>
        <v>445556</v>
      </c>
    </row>
  </sheetData>
  <mergeCells count="3">
    <mergeCell ref="A1:E1"/>
    <mergeCell ref="A103:D103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2025-12-18T07:51:18Z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